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<sst xmlns="http://schemas.openxmlformats.org/spreadsheetml/2006/main" count="77" uniqueCount="74">
  <si>
    <t>阜阳市2020年考录公务员体检合格人员名单（二）</t>
  </si>
  <si>
    <t>序号</t>
  </si>
  <si>
    <t>职位代码</t>
  </si>
  <si>
    <t>准考证号</t>
  </si>
  <si>
    <t>行测成绩</t>
  </si>
  <si>
    <t>申论成绩</t>
  </si>
  <si>
    <t>专业课成绩</t>
  </si>
  <si>
    <t>笔试成绩</t>
  </si>
  <si>
    <t>面试成绩</t>
  </si>
  <si>
    <t>合成成绩</t>
  </si>
  <si>
    <t>备注</t>
  </si>
  <si>
    <t>060017</t>
  </si>
  <si>
    <t>062000102730</t>
  </si>
  <si>
    <t>062000103125</t>
  </si>
  <si>
    <t>060026</t>
  </si>
  <si>
    <t>062010800314</t>
  </si>
  <si>
    <t>060029</t>
  </si>
  <si>
    <t>062000300118</t>
  </si>
  <si>
    <t>060040</t>
  </si>
  <si>
    <t>062000302614</t>
  </si>
  <si>
    <t>060044</t>
  </si>
  <si>
    <t>063000201706</t>
  </si>
  <si>
    <t>060068</t>
  </si>
  <si>
    <t>062000901015</t>
  </si>
  <si>
    <t>062000901301</t>
  </si>
  <si>
    <t>060072</t>
  </si>
  <si>
    <t>062000902224</t>
  </si>
  <si>
    <t>060077</t>
  </si>
  <si>
    <t>062000903030</t>
  </si>
  <si>
    <t>060109</t>
  </si>
  <si>
    <t>062001001803</t>
  </si>
  <si>
    <t>060113</t>
  </si>
  <si>
    <t>062050805330</t>
  </si>
  <si>
    <t>060130</t>
  </si>
  <si>
    <t>062001003228</t>
  </si>
  <si>
    <t>060132</t>
  </si>
  <si>
    <t>062001003522</t>
  </si>
  <si>
    <t>060139</t>
  </si>
  <si>
    <t>063001201413</t>
  </si>
  <si>
    <t>060142</t>
  </si>
  <si>
    <t>062030801701</t>
  </si>
  <si>
    <t>060167</t>
  </si>
  <si>
    <t>062001006717</t>
  </si>
  <si>
    <t>060191</t>
  </si>
  <si>
    <t>062001101110</t>
  </si>
  <si>
    <t>060221</t>
  </si>
  <si>
    <t>062001103312</t>
  </si>
  <si>
    <t>060227</t>
  </si>
  <si>
    <t>062001104018</t>
  </si>
  <si>
    <t>060242</t>
  </si>
  <si>
    <t>063000502116</t>
  </si>
  <si>
    <t>060244</t>
  </si>
  <si>
    <t>063000503601</t>
  </si>
  <si>
    <t>060280</t>
  </si>
  <si>
    <t>063000600425</t>
  </si>
  <si>
    <t>060281</t>
  </si>
  <si>
    <t>063000600517</t>
  </si>
  <si>
    <t>060286</t>
  </si>
  <si>
    <t>062000400124</t>
  </si>
  <si>
    <t>060290</t>
  </si>
  <si>
    <t>062000401712</t>
  </si>
  <si>
    <t>060291</t>
  </si>
  <si>
    <t>062000401721</t>
  </si>
  <si>
    <t>060326</t>
  </si>
  <si>
    <t>063000604927</t>
  </si>
  <si>
    <t>063000604826</t>
  </si>
  <si>
    <t>060327</t>
  </si>
  <si>
    <t>063000605303</t>
  </si>
  <si>
    <t>060337</t>
  </si>
  <si>
    <t>062001105815</t>
  </si>
  <si>
    <t>060354</t>
  </si>
  <si>
    <t>062000704019</t>
  </si>
  <si>
    <t>060355</t>
  </si>
  <si>
    <t>062001106313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</si>
</sst>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%20XLS%20&#24037;&#2031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底"/>
      <sheetName val="Sheet3"/>
      <sheetName val="公布"/>
    </sheetNames>
    <sheetDataSet>
      <sheetData sheetId="0"/>
      <sheetData sheetId="1">
        <row r="1">
          <cell r="A1" t="str">
            <v>062000100620</v>
          </cell>
          <cell r="B1">
            <v>67.3</v>
          </cell>
          <cell r="C1">
            <v>72</v>
          </cell>
          <cell r="D1">
            <v>0</v>
          </cell>
          <cell r="E1">
            <v>69.65</v>
          </cell>
          <cell r="F1">
            <v>78.2</v>
          </cell>
          <cell r="G1">
            <v>73.07</v>
          </cell>
        </row>
        <row r="2">
          <cell r="A2" t="str">
            <v>062000100824</v>
          </cell>
          <cell r="B2">
            <v>69.4</v>
          </cell>
          <cell r="C2">
            <v>72</v>
          </cell>
          <cell r="D2">
            <v>0</v>
          </cell>
          <cell r="E2">
            <v>70.7</v>
          </cell>
          <cell r="F2">
            <v>73.4</v>
          </cell>
          <cell r="G2">
            <v>71.78</v>
          </cell>
        </row>
        <row r="3">
          <cell r="A3" t="str">
            <v>062000100518</v>
          </cell>
          <cell r="B3">
            <v>75.3</v>
          </cell>
          <cell r="C3">
            <v>66</v>
          </cell>
          <cell r="D3">
            <v>0</v>
          </cell>
          <cell r="E3">
            <v>70.65</v>
          </cell>
          <cell r="F3">
            <v>71.8</v>
          </cell>
          <cell r="G3">
            <v>71.11</v>
          </cell>
        </row>
        <row r="4">
          <cell r="A4" t="str">
            <v>062000101313</v>
          </cell>
          <cell r="B4">
            <v>70.2</v>
          </cell>
          <cell r="C4">
            <v>68.5</v>
          </cell>
          <cell r="D4">
            <v>0</v>
          </cell>
          <cell r="E4">
            <v>69.35</v>
          </cell>
          <cell r="F4">
            <v>80.4</v>
          </cell>
          <cell r="G4">
            <v>73.77</v>
          </cell>
        </row>
        <row r="5">
          <cell r="A5" t="str">
            <v>062000101401</v>
          </cell>
          <cell r="B5">
            <v>67.4</v>
          </cell>
          <cell r="C5">
            <v>68.5</v>
          </cell>
          <cell r="D5">
            <v>0</v>
          </cell>
          <cell r="E5">
            <v>67.95</v>
          </cell>
          <cell r="F5">
            <v>76.6</v>
          </cell>
          <cell r="G5">
            <v>71.41</v>
          </cell>
        </row>
        <row r="6">
          <cell r="A6" t="str">
            <v>062000101306</v>
          </cell>
          <cell r="B6">
            <v>62.9</v>
          </cell>
          <cell r="C6">
            <v>72.5</v>
          </cell>
          <cell r="D6">
            <v>0</v>
          </cell>
          <cell r="E6">
            <v>67.7</v>
          </cell>
          <cell r="F6">
            <v>73.8</v>
          </cell>
          <cell r="G6">
            <v>70.14</v>
          </cell>
        </row>
        <row r="7">
          <cell r="A7" t="str">
            <v>062010800114</v>
          </cell>
          <cell r="B7">
            <v>65.8</v>
          </cell>
          <cell r="C7">
            <v>57</v>
          </cell>
          <cell r="D7">
            <v>88</v>
          </cell>
          <cell r="E7">
            <v>69.38</v>
          </cell>
          <cell r="F7">
            <v>76.4</v>
          </cell>
          <cell r="G7">
            <v>72.19</v>
          </cell>
        </row>
        <row r="8">
          <cell r="A8" t="str">
            <v>062010800109</v>
          </cell>
          <cell r="B8">
            <v>63.7</v>
          </cell>
          <cell r="C8">
            <v>65.5</v>
          </cell>
          <cell r="D8">
            <v>75.5</v>
          </cell>
          <cell r="E8">
            <v>67.87</v>
          </cell>
          <cell r="F8">
            <v>77</v>
          </cell>
          <cell r="G8">
            <v>71.52</v>
          </cell>
        </row>
        <row r="9">
          <cell r="A9" t="str">
            <v>062010800117</v>
          </cell>
          <cell r="B9">
            <v>64.5</v>
          </cell>
          <cell r="C9">
            <v>61.5</v>
          </cell>
          <cell r="D9">
            <v>76</v>
          </cell>
          <cell r="E9">
            <v>66.9</v>
          </cell>
          <cell r="F9">
            <v>73.9</v>
          </cell>
          <cell r="G9">
            <v>69.7</v>
          </cell>
        </row>
        <row r="10">
          <cell r="A10" t="str">
            <v>062010800107</v>
          </cell>
          <cell r="B10">
            <v>71</v>
          </cell>
          <cell r="C10">
            <v>64</v>
          </cell>
          <cell r="D10">
            <v>65.5</v>
          </cell>
          <cell r="E10">
            <v>66.9</v>
          </cell>
          <cell r="F10">
            <v>73.5</v>
          </cell>
          <cell r="G10">
            <v>69.54</v>
          </cell>
        </row>
        <row r="11">
          <cell r="A11" t="str">
            <v>062000101629</v>
          </cell>
          <cell r="B11">
            <v>71</v>
          </cell>
          <cell r="C11">
            <v>74.5</v>
          </cell>
          <cell r="D11">
            <v>0</v>
          </cell>
          <cell r="E11">
            <v>72.75</v>
          </cell>
          <cell r="F11">
            <v>80.6</v>
          </cell>
          <cell r="G11">
            <v>75.89</v>
          </cell>
        </row>
        <row r="12">
          <cell r="A12" t="str">
            <v>062000101517</v>
          </cell>
          <cell r="B12">
            <v>75.7</v>
          </cell>
          <cell r="C12">
            <v>72.5</v>
          </cell>
          <cell r="D12">
            <v>0</v>
          </cell>
          <cell r="E12">
            <v>74.1</v>
          </cell>
          <cell r="F12">
            <v>73.8</v>
          </cell>
          <cell r="G12">
            <v>73.98</v>
          </cell>
        </row>
        <row r="13">
          <cell r="A13" t="str">
            <v>062000101607</v>
          </cell>
          <cell r="B13">
            <v>79</v>
          </cell>
          <cell r="C13">
            <v>62.5</v>
          </cell>
          <cell r="D13">
            <v>0</v>
          </cell>
          <cell r="E13">
            <v>70.75</v>
          </cell>
          <cell r="F13">
            <v>71</v>
          </cell>
          <cell r="G13">
            <v>70.85</v>
          </cell>
        </row>
        <row r="14">
          <cell r="A14" t="str">
            <v>062050803714</v>
          </cell>
          <cell r="B14">
            <v>77.3</v>
          </cell>
          <cell r="C14">
            <v>76</v>
          </cell>
          <cell r="D14">
            <v>72</v>
          </cell>
          <cell r="E14">
            <v>75.26</v>
          </cell>
          <cell r="F14">
            <v>79.6</v>
          </cell>
          <cell r="G14">
            <v>77</v>
          </cell>
        </row>
        <row r="15">
          <cell r="A15" t="str">
            <v>062050803217</v>
          </cell>
          <cell r="B15">
            <v>70.1</v>
          </cell>
          <cell r="C15">
            <v>74</v>
          </cell>
          <cell r="D15">
            <v>71</v>
          </cell>
          <cell r="E15">
            <v>71.74</v>
          </cell>
          <cell r="F15">
            <v>81.6</v>
          </cell>
          <cell r="G15">
            <v>75.68</v>
          </cell>
        </row>
        <row r="16">
          <cell r="A16" t="str">
            <v>062050803303</v>
          </cell>
          <cell r="B16">
            <v>75.5</v>
          </cell>
          <cell r="C16">
            <v>65.5</v>
          </cell>
          <cell r="D16">
            <v>69</v>
          </cell>
          <cell r="E16">
            <v>70.05</v>
          </cell>
          <cell r="F16">
            <v>82.2</v>
          </cell>
          <cell r="G16">
            <v>74.91</v>
          </cell>
        </row>
        <row r="17">
          <cell r="A17" t="str">
            <v>062050803415</v>
          </cell>
          <cell r="B17">
            <v>81.9</v>
          </cell>
          <cell r="C17">
            <v>68</v>
          </cell>
          <cell r="D17">
            <v>75</v>
          </cell>
          <cell r="E17">
            <v>74.97</v>
          </cell>
          <cell r="F17">
            <v>74.2</v>
          </cell>
          <cell r="G17">
            <v>74.66</v>
          </cell>
        </row>
        <row r="18">
          <cell r="A18" t="str">
            <v>062050803320</v>
          </cell>
          <cell r="B18">
            <v>69.3</v>
          </cell>
          <cell r="C18">
            <v>71</v>
          </cell>
          <cell r="D18">
            <v>73</v>
          </cell>
          <cell r="E18">
            <v>71.01</v>
          </cell>
          <cell r="F18">
            <v>78.8</v>
          </cell>
          <cell r="G18">
            <v>74.13</v>
          </cell>
        </row>
        <row r="19">
          <cell r="A19" t="str">
            <v>062050803306</v>
          </cell>
          <cell r="B19">
            <v>71.9</v>
          </cell>
          <cell r="C19">
            <v>69.5</v>
          </cell>
          <cell r="D19">
            <v>74</v>
          </cell>
          <cell r="E19">
            <v>71.69</v>
          </cell>
          <cell r="F19">
            <v>77.4</v>
          </cell>
          <cell r="G19">
            <v>73.97</v>
          </cell>
        </row>
        <row r="20">
          <cell r="A20" t="str">
            <v>062050803312</v>
          </cell>
          <cell r="B20">
            <v>72</v>
          </cell>
          <cell r="C20">
            <v>66.5</v>
          </cell>
          <cell r="D20">
            <v>74</v>
          </cell>
          <cell r="E20">
            <v>70.68</v>
          </cell>
          <cell r="F20">
            <v>73.4</v>
          </cell>
          <cell r="G20">
            <v>71.77</v>
          </cell>
        </row>
        <row r="21">
          <cell r="A21" t="str">
            <v>062050803225</v>
          </cell>
          <cell r="B21">
            <v>73.6</v>
          </cell>
          <cell r="C21">
            <v>63.5</v>
          </cell>
          <cell r="D21">
            <v>69</v>
          </cell>
          <cell r="E21">
            <v>68.69</v>
          </cell>
          <cell r="F21">
            <v>74.4</v>
          </cell>
          <cell r="G21">
            <v>70.97</v>
          </cell>
        </row>
        <row r="22">
          <cell r="A22" t="str">
            <v>062050803524</v>
          </cell>
          <cell r="B22">
            <v>70.2</v>
          </cell>
          <cell r="C22">
            <v>64</v>
          </cell>
          <cell r="D22">
            <v>75</v>
          </cell>
          <cell r="E22">
            <v>69.47</v>
          </cell>
          <cell r="F22">
            <v>72.8</v>
          </cell>
          <cell r="G22">
            <v>70.8</v>
          </cell>
        </row>
        <row r="23">
          <cell r="A23" t="str">
            <v>062050803715</v>
          </cell>
          <cell r="B23">
            <v>70.2</v>
          </cell>
          <cell r="C23">
            <v>62.5</v>
          </cell>
          <cell r="D23">
            <v>75</v>
          </cell>
          <cell r="E23">
            <v>68.95</v>
          </cell>
          <cell r="F23">
            <v>72</v>
          </cell>
          <cell r="G23">
            <v>70.17</v>
          </cell>
        </row>
        <row r="24">
          <cell r="A24" t="str">
            <v>062050803211</v>
          </cell>
          <cell r="B24">
            <v>76.4</v>
          </cell>
          <cell r="C24">
            <v>65.5</v>
          </cell>
          <cell r="D24">
            <v>71</v>
          </cell>
          <cell r="E24">
            <v>70.97</v>
          </cell>
          <cell r="F24">
            <v>52.2</v>
          </cell>
          <cell r="G24">
            <v>63.46</v>
          </cell>
        </row>
        <row r="25">
          <cell r="A25" t="str">
            <v>062050803316</v>
          </cell>
          <cell r="B25">
            <v>70.1</v>
          </cell>
          <cell r="C25">
            <v>73</v>
          </cell>
          <cell r="D25">
            <v>71</v>
          </cell>
          <cell r="E25">
            <v>71.39</v>
          </cell>
          <cell r="F25">
            <v>0</v>
          </cell>
          <cell r="G25">
            <v>0</v>
          </cell>
        </row>
        <row r="26">
          <cell r="A26" t="str">
            <v>062050803318</v>
          </cell>
          <cell r="B26">
            <v>73.7</v>
          </cell>
          <cell r="C26">
            <v>67.5</v>
          </cell>
          <cell r="D26">
            <v>72</v>
          </cell>
          <cell r="E26">
            <v>71.02</v>
          </cell>
          <cell r="F26">
            <v>0</v>
          </cell>
          <cell r="G26">
            <v>0</v>
          </cell>
        </row>
        <row r="27">
          <cell r="A27" t="str">
            <v>062050803830</v>
          </cell>
          <cell r="B27">
            <v>79.3</v>
          </cell>
          <cell r="C27">
            <v>66</v>
          </cell>
          <cell r="D27">
            <v>73</v>
          </cell>
          <cell r="E27">
            <v>72.76</v>
          </cell>
          <cell r="F27">
            <v>84</v>
          </cell>
          <cell r="G27">
            <v>77.26</v>
          </cell>
        </row>
        <row r="28">
          <cell r="A28" t="str">
            <v>062050804205</v>
          </cell>
          <cell r="B28">
            <v>76.3</v>
          </cell>
          <cell r="C28">
            <v>67.5</v>
          </cell>
          <cell r="D28">
            <v>78</v>
          </cell>
          <cell r="E28">
            <v>73.73</v>
          </cell>
          <cell r="F28">
            <v>76.1</v>
          </cell>
          <cell r="G28">
            <v>74.68</v>
          </cell>
        </row>
        <row r="29">
          <cell r="A29" t="str">
            <v>062050803920</v>
          </cell>
          <cell r="B29">
            <v>75.5</v>
          </cell>
          <cell r="C29">
            <v>67</v>
          </cell>
          <cell r="D29">
            <v>73</v>
          </cell>
          <cell r="E29">
            <v>71.78</v>
          </cell>
          <cell r="F29">
            <v>78</v>
          </cell>
          <cell r="G29">
            <v>74.27</v>
          </cell>
        </row>
        <row r="30">
          <cell r="A30" t="str">
            <v>062050804323</v>
          </cell>
          <cell r="B30">
            <v>73</v>
          </cell>
          <cell r="C30">
            <v>60.5</v>
          </cell>
          <cell r="D30">
            <v>81</v>
          </cell>
          <cell r="E30">
            <v>71.03</v>
          </cell>
          <cell r="F30">
            <v>78.8</v>
          </cell>
          <cell r="G30">
            <v>74.14</v>
          </cell>
        </row>
        <row r="31">
          <cell r="A31" t="str">
            <v>062050803828</v>
          </cell>
          <cell r="B31">
            <v>79.8</v>
          </cell>
          <cell r="C31">
            <v>65</v>
          </cell>
          <cell r="D31">
            <v>72</v>
          </cell>
          <cell r="E31">
            <v>72.28</v>
          </cell>
          <cell r="F31">
            <v>74.8</v>
          </cell>
          <cell r="G31">
            <v>73.29</v>
          </cell>
        </row>
        <row r="32">
          <cell r="A32" t="str">
            <v>062050804007</v>
          </cell>
          <cell r="B32">
            <v>72.9</v>
          </cell>
          <cell r="C32">
            <v>69.5</v>
          </cell>
          <cell r="D32">
            <v>71</v>
          </cell>
          <cell r="E32">
            <v>71.14</v>
          </cell>
          <cell r="F32">
            <v>70.6</v>
          </cell>
          <cell r="G32">
            <v>70.92</v>
          </cell>
        </row>
        <row r="33">
          <cell r="A33" t="str">
            <v>062050804129</v>
          </cell>
          <cell r="B33">
            <v>70</v>
          </cell>
          <cell r="C33">
            <v>68</v>
          </cell>
          <cell r="D33">
            <v>71</v>
          </cell>
          <cell r="E33">
            <v>69.6</v>
          </cell>
          <cell r="F33">
            <v>72.8</v>
          </cell>
          <cell r="G33">
            <v>70.88</v>
          </cell>
        </row>
        <row r="34">
          <cell r="A34" t="str">
            <v>062050804106</v>
          </cell>
          <cell r="B34">
            <v>71</v>
          </cell>
          <cell r="C34">
            <v>58.5</v>
          </cell>
          <cell r="D34">
            <v>76</v>
          </cell>
          <cell r="E34">
            <v>68.13</v>
          </cell>
          <cell r="F34">
            <v>74.4</v>
          </cell>
          <cell r="G34">
            <v>70.64</v>
          </cell>
        </row>
        <row r="35">
          <cell r="A35" t="str">
            <v>062050804212</v>
          </cell>
          <cell r="B35">
            <v>72</v>
          </cell>
          <cell r="C35">
            <v>62</v>
          </cell>
          <cell r="D35">
            <v>72</v>
          </cell>
          <cell r="E35">
            <v>68.5</v>
          </cell>
          <cell r="F35">
            <v>73.5</v>
          </cell>
          <cell r="G35">
            <v>70.5</v>
          </cell>
        </row>
        <row r="36">
          <cell r="A36" t="str">
            <v>062050804120</v>
          </cell>
          <cell r="B36">
            <v>61.2</v>
          </cell>
          <cell r="C36">
            <v>74.5</v>
          </cell>
          <cell r="D36">
            <v>69</v>
          </cell>
          <cell r="E36">
            <v>68.2</v>
          </cell>
          <cell r="F36">
            <v>72.5</v>
          </cell>
          <cell r="G36">
            <v>69.92</v>
          </cell>
        </row>
        <row r="37">
          <cell r="A37" t="str">
            <v>062050803819</v>
          </cell>
          <cell r="B37">
            <v>65.4</v>
          </cell>
          <cell r="C37">
            <v>69.5</v>
          </cell>
          <cell r="D37">
            <v>68</v>
          </cell>
          <cell r="E37">
            <v>67.62</v>
          </cell>
          <cell r="F37">
            <v>73.2</v>
          </cell>
          <cell r="G37">
            <v>69.85</v>
          </cell>
        </row>
        <row r="38">
          <cell r="A38" t="str">
            <v>062050804729</v>
          </cell>
          <cell r="B38">
            <v>67.2</v>
          </cell>
          <cell r="C38">
            <v>67</v>
          </cell>
          <cell r="D38">
            <v>80</v>
          </cell>
          <cell r="E38">
            <v>70.97</v>
          </cell>
          <cell r="F38">
            <v>78.6</v>
          </cell>
          <cell r="G38">
            <v>74.02</v>
          </cell>
        </row>
        <row r="39">
          <cell r="A39" t="str">
            <v>062050804819</v>
          </cell>
          <cell r="B39">
            <v>73.6</v>
          </cell>
          <cell r="C39">
            <v>73</v>
          </cell>
          <cell r="D39">
            <v>70</v>
          </cell>
          <cell r="E39">
            <v>72.31</v>
          </cell>
          <cell r="F39">
            <v>75.8</v>
          </cell>
          <cell r="G39">
            <v>73.71</v>
          </cell>
        </row>
        <row r="40">
          <cell r="A40" t="str">
            <v>062050804723</v>
          </cell>
          <cell r="B40">
            <v>60.2</v>
          </cell>
          <cell r="C40">
            <v>66.5</v>
          </cell>
          <cell r="D40">
            <v>80</v>
          </cell>
          <cell r="E40">
            <v>68.35</v>
          </cell>
          <cell r="F40">
            <v>78</v>
          </cell>
          <cell r="G40">
            <v>72.21</v>
          </cell>
        </row>
        <row r="41">
          <cell r="A41" t="str">
            <v>062050804727</v>
          </cell>
          <cell r="B41">
            <v>74.7</v>
          </cell>
          <cell r="C41">
            <v>72.5</v>
          </cell>
          <cell r="D41">
            <v>68</v>
          </cell>
          <cell r="E41">
            <v>71.92</v>
          </cell>
          <cell r="F41">
            <v>72.4</v>
          </cell>
          <cell r="G41">
            <v>72.11</v>
          </cell>
        </row>
        <row r="42">
          <cell r="A42" t="str">
            <v>062050804509</v>
          </cell>
          <cell r="B42">
            <v>71.2</v>
          </cell>
          <cell r="C42">
            <v>72.5</v>
          </cell>
          <cell r="D42">
            <v>65</v>
          </cell>
          <cell r="E42">
            <v>69.8</v>
          </cell>
          <cell r="F42">
            <v>73</v>
          </cell>
          <cell r="G42">
            <v>71.08</v>
          </cell>
        </row>
        <row r="43">
          <cell r="A43" t="str">
            <v>062050804516</v>
          </cell>
          <cell r="B43">
            <v>68.4</v>
          </cell>
          <cell r="C43">
            <v>70</v>
          </cell>
          <cell r="D43">
            <v>66</v>
          </cell>
          <cell r="E43">
            <v>68.24</v>
          </cell>
          <cell r="F43">
            <v>75</v>
          </cell>
          <cell r="G43">
            <v>70.94</v>
          </cell>
        </row>
        <row r="44">
          <cell r="A44" t="str">
            <v>062050804908</v>
          </cell>
          <cell r="B44">
            <v>72.8</v>
          </cell>
          <cell r="C44">
            <v>68</v>
          </cell>
          <cell r="D44">
            <v>71</v>
          </cell>
          <cell r="E44">
            <v>70.58</v>
          </cell>
          <cell r="F44">
            <v>76.4</v>
          </cell>
          <cell r="G44">
            <v>72.91</v>
          </cell>
        </row>
        <row r="45">
          <cell r="A45" t="str">
            <v>062050804913</v>
          </cell>
          <cell r="B45">
            <v>53.8</v>
          </cell>
          <cell r="C45">
            <v>60</v>
          </cell>
          <cell r="D45">
            <v>57</v>
          </cell>
          <cell r="E45">
            <v>56.93</v>
          </cell>
          <cell r="F45">
            <v>83</v>
          </cell>
          <cell r="G45">
            <v>67.36</v>
          </cell>
        </row>
        <row r="46">
          <cell r="A46" t="str">
            <v>062050804912</v>
          </cell>
          <cell r="B46">
            <v>52.9</v>
          </cell>
          <cell r="C46">
            <v>65</v>
          </cell>
          <cell r="D46">
            <v>60</v>
          </cell>
          <cell r="E46">
            <v>59.27</v>
          </cell>
          <cell r="F46">
            <v>71.4</v>
          </cell>
          <cell r="G46">
            <v>64.12</v>
          </cell>
        </row>
        <row r="47">
          <cell r="A47" t="str">
            <v>062050804909</v>
          </cell>
          <cell r="B47">
            <v>51.1</v>
          </cell>
          <cell r="C47">
            <v>62</v>
          </cell>
          <cell r="D47">
            <v>52</v>
          </cell>
          <cell r="E47">
            <v>55.19</v>
          </cell>
          <cell r="F47">
            <v>70</v>
          </cell>
          <cell r="G47">
            <v>61.11</v>
          </cell>
        </row>
        <row r="48">
          <cell r="A48" t="str">
            <v>062050804907</v>
          </cell>
          <cell r="B48">
            <v>55.8</v>
          </cell>
          <cell r="C48">
            <v>55</v>
          </cell>
          <cell r="D48">
            <v>54</v>
          </cell>
          <cell r="E48">
            <v>54.98</v>
          </cell>
          <cell r="F48">
            <v>52.4</v>
          </cell>
          <cell r="G48">
            <v>53.95</v>
          </cell>
        </row>
        <row r="49">
          <cell r="A49" t="str">
            <v>062010800202</v>
          </cell>
          <cell r="B49">
            <v>74.6</v>
          </cell>
          <cell r="C49">
            <v>69</v>
          </cell>
          <cell r="D49">
            <v>82.5</v>
          </cell>
          <cell r="E49">
            <v>75.01</v>
          </cell>
          <cell r="F49">
            <v>77.1</v>
          </cell>
          <cell r="G49">
            <v>75.85</v>
          </cell>
        </row>
        <row r="50">
          <cell r="A50" t="str">
            <v>062010800204</v>
          </cell>
          <cell r="B50">
            <v>64.7</v>
          </cell>
          <cell r="C50">
            <v>71.5</v>
          </cell>
          <cell r="D50">
            <v>75.5</v>
          </cell>
          <cell r="E50">
            <v>70.32</v>
          </cell>
          <cell r="F50">
            <v>72</v>
          </cell>
          <cell r="G50">
            <v>70.99</v>
          </cell>
        </row>
        <row r="51">
          <cell r="A51" t="str">
            <v>062030801109</v>
          </cell>
          <cell r="B51">
            <v>62</v>
          </cell>
          <cell r="C51">
            <v>66.5</v>
          </cell>
          <cell r="D51">
            <v>61.5</v>
          </cell>
          <cell r="E51">
            <v>63.43</v>
          </cell>
          <cell r="F51">
            <v>78.6</v>
          </cell>
          <cell r="G51">
            <v>69.5</v>
          </cell>
        </row>
        <row r="52">
          <cell r="A52" t="str">
            <v>062050805013</v>
          </cell>
          <cell r="B52">
            <v>56.6</v>
          </cell>
          <cell r="C52">
            <v>69</v>
          </cell>
          <cell r="D52">
            <v>68</v>
          </cell>
          <cell r="E52">
            <v>64.36</v>
          </cell>
          <cell r="F52">
            <v>80.2</v>
          </cell>
          <cell r="G52">
            <v>70.7</v>
          </cell>
        </row>
        <row r="53">
          <cell r="A53" t="str">
            <v>062050805003</v>
          </cell>
          <cell r="B53">
            <v>63.7</v>
          </cell>
          <cell r="C53">
            <v>64</v>
          </cell>
          <cell r="D53">
            <v>64</v>
          </cell>
          <cell r="E53">
            <v>63.9</v>
          </cell>
          <cell r="F53">
            <v>78.6</v>
          </cell>
          <cell r="G53">
            <v>69.78</v>
          </cell>
        </row>
        <row r="54">
          <cell r="A54" t="str">
            <v>062020806408</v>
          </cell>
          <cell r="B54">
            <v>59.3</v>
          </cell>
          <cell r="C54">
            <v>62.5</v>
          </cell>
          <cell r="D54">
            <v>70</v>
          </cell>
          <cell r="E54">
            <v>63.63</v>
          </cell>
          <cell r="F54">
            <v>71.6</v>
          </cell>
          <cell r="G54">
            <v>66.82</v>
          </cell>
        </row>
        <row r="55">
          <cell r="A55" t="str">
            <v>062020806403</v>
          </cell>
          <cell r="B55">
            <v>66.3</v>
          </cell>
          <cell r="C55">
            <v>64.5</v>
          </cell>
          <cell r="D55">
            <v>47.5</v>
          </cell>
          <cell r="E55">
            <v>60.03</v>
          </cell>
          <cell r="F55">
            <v>69</v>
          </cell>
          <cell r="G55">
            <v>63.62</v>
          </cell>
        </row>
        <row r="56">
          <cell r="A56" t="str">
            <v>062050805023</v>
          </cell>
          <cell r="B56">
            <v>74.8</v>
          </cell>
          <cell r="C56">
            <v>65.5</v>
          </cell>
          <cell r="D56">
            <v>79</v>
          </cell>
          <cell r="E56">
            <v>72.81</v>
          </cell>
          <cell r="F56">
            <v>77.2</v>
          </cell>
          <cell r="G56">
            <v>74.57</v>
          </cell>
        </row>
        <row r="57">
          <cell r="A57" t="str">
            <v>062050805101</v>
          </cell>
          <cell r="B57">
            <v>64.5</v>
          </cell>
          <cell r="C57">
            <v>59.5</v>
          </cell>
          <cell r="D57">
            <v>70</v>
          </cell>
          <cell r="E57">
            <v>64.4</v>
          </cell>
          <cell r="F57">
            <v>83.6</v>
          </cell>
          <cell r="G57">
            <v>72.08</v>
          </cell>
        </row>
        <row r="58">
          <cell r="A58" t="str">
            <v>062050805025</v>
          </cell>
          <cell r="B58">
            <v>69.1</v>
          </cell>
          <cell r="C58">
            <v>65</v>
          </cell>
          <cell r="D58">
            <v>69</v>
          </cell>
          <cell r="E58">
            <v>67.64</v>
          </cell>
          <cell r="F58">
            <v>76.6</v>
          </cell>
          <cell r="G58">
            <v>71.22</v>
          </cell>
        </row>
        <row r="59">
          <cell r="A59" t="str">
            <v>062050805104</v>
          </cell>
          <cell r="B59">
            <v>64.6</v>
          </cell>
          <cell r="C59">
            <v>59</v>
          </cell>
          <cell r="D59">
            <v>76</v>
          </cell>
          <cell r="E59">
            <v>66.06</v>
          </cell>
          <cell r="F59">
            <v>75.4</v>
          </cell>
          <cell r="G59">
            <v>69.8</v>
          </cell>
        </row>
        <row r="60">
          <cell r="A60" t="str">
            <v>062050805028</v>
          </cell>
          <cell r="B60">
            <v>52.9</v>
          </cell>
          <cell r="C60">
            <v>58.5</v>
          </cell>
          <cell r="D60">
            <v>65</v>
          </cell>
          <cell r="E60">
            <v>58.49</v>
          </cell>
          <cell r="F60">
            <v>75.4</v>
          </cell>
          <cell r="G60">
            <v>65.25</v>
          </cell>
        </row>
        <row r="61">
          <cell r="A61" t="str">
            <v>062050805102</v>
          </cell>
          <cell r="B61">
            <v>61.1</v>
          </cell>
          <cell r="C61">
            <v>61.5</v>
          </cell>
          <cell r="D61">
            <v>58</v>
          </cell>
          <cell r="E61">
            <v>60.31</v>
          </cell>
          <cell r="F61">
            <v>71.2</v>
          </cell>
          <cell r="G61">
            <v>64.67</v>
          </cell>
        </row>
        <row r="62">
          <cell r="A62" t="str">
            <v>062050805130</v>
          </cell>
          <cell r="B62">
            <v>67.4</v>
          </cell>
          <cell r="C62">
            <v>66.5</v>
          </cell>
          <cell r="D62">
            <v>62</v>
          </cell>
          <cell r="E62">
            <v>65.47</v>
          </cell>
          <cell r="F62">
            <v>81.2</v>
          </cell>
          <cell r="G62">
            <v>71.76</v>
          </cell>
        </row>
        <row r="63">
          <cell r="A63" t="str">
            <v>062050805118</v>
          </cell>
          <cell r="B63">
            <v>70.2</v>
          </cell>
          <cell r="C63">
            <v>58</v>
          </cell>
          <cell r="D63">
            <v>67</v>
          </cell>
          <cell r="E63">
            <v>64.97</v>
          </cell>
          <cell r="F63">
            <v>79.6</v>
          </cell>
          <cell r="G63">
            <v>70.82</v>
          </cell>
        </row>
        <row r="64">
          <cell r="A64" t="str">
            <v>062050805203</v>
          </cell>
          <cell r="B64">
            <v>56.3</v>
          </cell>
          <cell r="C64">
            <v>67</v>
          </cell>
          <cell r="D64">
            <v>65</v>
          </cell>
          <cell r="E64">
            <v>62.66</v>
          </cell>
          <cell r="F64">
            <v>74.8</v>
          </cell>
          <cell r="G64">
            <v>67.52</v>
          </cell>
        </row>
        <row r="65">
          <cell r="A65" t="str">
            <v>062050805125</v>
          </cell>
          <cell r="B65">
            <v>64.8</v>
          </cell>
          <cell r="C65">
            <v>60</v>
          </cell>
          <cell r="D65">
            <v>67</v>
          </cell>
          <cell r="E65">
            <v>63.78</v>
          </cell>
          <cell r="F65">
            <v>72.4</v>
          </cell>
          <cell r="G65">
            <v>67.23</v>
          </cell>
        </row>
        <row r="66">
          <cell r="A66" t="str">
            <v>062050805121</v>
          </cell>
          <cell r="B66">
            <v>54.7</v>
          </cell>
          <cell r="C66">
            <v>58</v>
          </cell>
          <cell r="D66">
            <v>69</v>
          </cell>
          <cell r="E66">
            <v>60.15</v>
          </cell>
          <cell r="F66">
            <v>77</v>
          </cell>
          <cell r="G66">
            <v>66.89</v>
          </cell>
        </row>
        <row r="67">
          <cell r="A67" t="str">
            <v>062050805202</v>
          </cell>
          <cell r="B67">
            <v>61</v>
          </cell>
          <cell r="C67">
            <v>62</v>
          </cell>
          <cell r="D67">
            <v>62</v>
          </cell>
          <cell r="E67">
            <v>61.65</v>
          </cell>
          <cell r="F67">
            <v>74.2</v>
          </cell>
          <cell r="G67">
            <v>66.67</v>
          </cell>
        </row>
        <row r="68">
          <cell r="A68" t="str">
            <v>062050805109</v>
          </cell>
          <cell r="B68">
            <v>56.4</v>
          </cell>
          <cell r="C68">
            <v>57</v>
          </cell>
          <cell r="D68">
            <v>65</v>
          </cell>
          <cell r="E68">
            <v>59.19</v>
          </cell>
          <cell r="F68">
            <v>77.2</v>
          </cell>
          <cell r="G68">
            <v>66.39</v>
          </cell>
        </row>
        <row r="69">
          <cell r="A69" t="str">
            <v>062050805206</v>
          </cell>
          <cell r="B69">
            <v>56.5</v>
          </cell>
          <cell r="C69">
            <v>66.5</v>
          </cell>
          <cell r="D69">
            <v>65</v>
          </cell>
          <cell r="E69">
            <v>62.55</v>
          </cell>
          <cell r="F69">
            <v>69.4</v>
          </cell>
          <cell r="G69">
            <v>65.29</v>
          </cell>
        </row>
        <row r="70">
          <cell r="A70" t="str">
            <v>062050805108</v>
          </cell>
          <cell r="B70">
            <v>45.3</v>
          </cell>
          <cell r="C70">
            <v>68.5</v>
          </cell>
          <cell r="D70">
            <v>62</v>
          </cell>
          <cell r="E70">
            <v>58.43</v>
          </cell>
          <cell r="F70">
            <v>68.8</v>
          </cell>
          <cell r="G70">
            <v>62.58</v>
          </cell>
        </row>
        <row r="71">
          <cell r="A71" t="str">
            <v>062050805201</v>
          </cell>
          <cell r="B71">
            <v>51.9</v>
          </cell>
          <cell r="C71">
            <v>50</v>
          </cell>
          <cell r="D71">
            <v>58</v>
          </cell>
          <cell r="E71">
            <v>53.07</v>
          </cell>
          <cell r="F71">
            <v>71.6</v>
          </cell>
          <cell r="G71">
            <v>60.48</v>
          </cell>
        </row>
        <row r="72">
          <cell r="A72" t="str">
            <v>062050805116</v>
          </cell>
          <cell r="B72">
            <v>47.2</v>
          </cell>
          <cell r="C72">
            <v>58.5</v>
          </cell>
          <cell r="D72">
            <v>62</v>
          </cell>
          <cell r="E72">
            <v>55.6</v>
          </cell>
          <cell r="F72">
            <v>66.8</v>
          </cell>
          <cell r="G72">
            <v>60.08</v>
          </cell>
        </row>
        <row r="73">
          <cell r="A73" t="str">
            <v>062050805112</v>
          </cell>
          <cell r="B73">
            <v>48.1</v>
          </cell>
          <cell r="C73">
            <v>61.5</v>
          </cell>
          <cell r="D73">
            <v>54</v>
          </cell>
          <cell r="E73">
            <v>54.56</v>
          </cell>
          <cell r="F73">
            <v>67.2</v>
          </cell>
          <cell r="G73">
            <v>59.62</v>
          </cell>
        </row>
        <row r="74">
          <cell r="A74" t="str">
            <v>062050805126</v>
          </cell>
          <cell r="B74">
            <v>69.2</v>
          </cell>
          <cell r="C74">
            <v>73</v>
          </cell>
          <cell r="D74">
            <v>63</v>
          </cell>
          <cell r="E74">
            <v>68.67</v>
          </cell>
          <cell r="F74">
            <v>0</v>
          </cell>
          <cell r="G74">
            <v>0</v>
          </cell>
        </row>
        <row r="75">
          <cell r="A75" t="str">
            <v>062000101928</v>
          </cell>
          <cell r="B75">
            <v>64.7</v>
          </cell>
          <cell r="C75">
            <v>68.5</v>
          </cell>
          <cell r="D75">
            <v>0</v>
          </cell>
          <cell r="E75">
            <v>66.6</v>
          </cell>
          <cell r="F75">
            <v>83.2</v>
          </cell>
          <cell r="G75">
            <v>73.24</v>
          </cell>
        </row>
        <row r="76">
          <cell r="A76" t="str">
            <v>062000101821</v>
          </cell>
          <cell r="B76">
            <v>66.5</v>
          </cell>
          <cell r="C76">
            <v>68</v>
          </cell>
          <cell r="D76">
            <v>0</v>
          </cell>
          <cell r="E76">
            <v>67.25</v>
          </cell>
          <cell r="F76">
            <v>77.8</v>
          </cell>
          <cell r="G76">
            <v>71.47</v>
          </cell>
        </row>
        <row r="77">
          <cell r="A77" t="str">
            <v>062000102703</v>
          </cell>
          <cell r="B77">
            <v>81.8</v>
          </cell>
          <cell r="C77">
            <v>74</v>
          </cell>
          <cell r="D77">
            <v>0</v>
          </cell>
          <cell r="E77">
            <v>77.9</v>
          </cell>
          <cell r="F77">
            <v>73.2</v>
          </cell>
          <cell r="G77">
            <v>76.02</v>
          </cell>
        </row>
        <row r="78">
          <cell r="A78" t="str">
            <v>062000102218</v>
          </cell>
          <cell r="B78">
            <v>76.5</v>
          </cell>
          <cell r="C78">
            <v>74</v>
          </cell>
          <cell r="D78">
            <v>0</v>
          </cell>
          <cell r="E78">
            <v>75.25</v>
          </cell>
          <cell r="F78">
            <v>74.2</v>
          </cell>
          <cell r="G78">
            <v>74.83</v>
          </cell>
        </row>
        <row r="79">
          <cell r="A79" t="str">
            <v>062000103201</v>
          </cell>
          <cell r="B79">
            <v>79.1</v>
          </cell>
          <cell r="C79">
            <v>68</v>
          </cell>
          <cell r="D79">
            <v>0</v>
          </cell>
          <cell r="E79">
            <v>73.55</v>
          </cell>
          <cell r="F79">
            <v>75.7</v>
          </cell>
          <cell r="G79">
            <v>74.41</v>
          </cell>
        </row>
        <row r="80">
          <cell r="A80" t="str">
            <v>062000102730</v>
          </cell>
          <cell r="B80">
            <v>77.2</v>
          </cell>
          <cell r="C80">
            <v>67</v>
          </cell>
          <cell r="D80">
            <v>0</v>
          </cell>
          <cell r="E80">
            <v>72.1</v>
          </cell>
          <cell r="F80">
            <v>76.6</v>
          </cell>
          <cell r="G80">
            <v>73.9</v>
          </cell>
        </row>
        <row r="81">
          <cell r="A81" t="str">
            <v>062000103125</v>
          </cell>
          <cell r="B81">
            <v>74.7</v>
          </cell>
          <cell r="C81">
            <v>68.5</v>
          </cell>
          <cell r="D81">
            <v>0</v>
          </cell>
          <cell r="E81">
            <v>71.6</v>
          </cell>
          <cell r="F81">
            <v>73.7</v>
          </cell>
          <cell r="G81">
            <v>72.44</v>
          </cell>
        </row>
        <row r="82">
          <cell r="A82" t="str">
            <v>062000102409</v>
          </cell>
          <cell r="B82">
            <v>76.5</v>
          </cell>
          <cell r="C82">
            <v>64</v>
          </cell>
          <cell r="D82">
            <v>0</v>
          </cell>
          <cell r="E82">
            <v>70.25</v>
          </cell>
          <cell r="F82">
            <v>75.3</v>
          </cell>
          <cell r="G82">
            <v>72.27</v>
          </cell>
        </row>
        <row r="83">
          <cell r="A83" t="str">
            <v>062000102216</v>
          </cell>
          <cell r="B83">
            <v>65.7</v>
          </cell>
          <cell r="C83">
            <v>76.5</v>
          </cell>
          <cell r="D83">
            <v>0</v>
          </cell>
          <cell r="E83">
            <v>71.1</v>
          </cell>
          <cell r="F83">
            <v>72.5</v>
          </cell>
          <cell r="G83">
            <v>71.66</v>
          </cell>
        </row>
        <row r="84">
          <cell r="A84" t="str">
            <v>062000103007</v>
          </cell>
          <cell r="B84">
            <v>74.7</v>
          </cell>
          <cell r="C84">
            <v>67</v>
          </cell>
          <cell r="D84">
            <v>0</v>
          </cell>
          <cell r="E84">
            <v>70.85</v>
          </cell>
          <cell r="F84">
            <v>70.2</v>
          </cell>
          <cell r="G84">
            <v>70.59</v>
          </cell>
        </row>
        <row r="85">
          <cell r="A85" t="str">
            <v>062000102313</v>
          </cell>
          <cell r="B85">
            <v>71</v>
          </cell>
          <cell r="C85">
            <v>69</v>
          </cell>
          <cell r="D85">
            <v>0</v>
          </cell>
          <cell r="E85">
            <v>70</v>
          </cell>
          <cell r="F85">
            <v>69.5</v>
          </cell>
          <cell r="G85">
            <v>69.8</v>
          </cell>
        </row>
        <row r="86">
          <cell r="A86" t="str">
            <v>062000103323</v>
          </cell>
          <cell r="B86">
            <v>69.3</v>
          </cell>
          <cell r="C86">
            <v>71</v>
          </cell>
          <cell r="D86">
            <v>0</v>
          </cell>
          <cell r="E86">
            <v>70.15</v>
          </cell>
          <cell r="F86">
            <v>77.8</v>
          </cell>
          <cell r="G86">
            <v>73.21</v>
          </cell>
        </row>
        <row r="87">
          <cell r="A87" t="str">
            <v>062000103428</v>
          </cell>
          <cell r="B87">
            <v>65.6</v>
          </cell>
          <cell r="C87">
            <v>73</v>
          </cell>
          <cell r="D87">
            <v>0</v>
          </cell>
          <cell r="E87">
            <v>69.3</v>
          </cell>
          <cell r="F87">
            <v>76.8</v>
          </cell>
          <cell r="G87">
            <v>72.3</v>
          </cell>
        </row>
        <row r="88">
          <cell r="A88" t="str">
            <v>062000103416</v>
          </cell>
          <cell r="B88">
            <v>71.8</v>
          </cell>
          <cell r="C88">
            <v>67.5</v>
          </cell>
          <cell r="D88">
            <v>0</v>
          </cell>
          <cell r="E88">
            <v>69.65</v>
          </cell>
          <cell r="F88">
            <v>73.4</v>
          </cell>
          <cell r="G88">
            <v>71.15</v>
          </cell>
        </row>
        <row r="89">
          <cell r="A89" t="str">
            <v>062000103613</v>
          </cell>
          <cell r="B89">
            <v>65.7</v>
          </cell>
          <cell r="C89">
            <v>76</v>
          </cell>
          <cell r="D89">
            <v>0</v>
          </cell>
          <cell r="E89">
            <v>70.85</v>
          </cell>
          <cell r="F89">
            <v>75.8</v>
          </cell>
          <cell r="G89">
            <v>72.83</v>
          </cell>
        </row>
        <row r="90">
          <cell r="A90" t="str">
            <v>062000103612</v>
          </cell>
          <cell r="B90">
            <v>72.1</v>
          </cell>
          <cell r="C90">
            <v>70</v>
          </cell>
          <cell r="D90">
            <v>0</v>
          </cell>
          <cell r="E90">
            <v>71.05</v>
          </cell>
          <cell r="F90">
            <v>75</v>
          </cell>
          <cell r="G90">
            <v>72.63</v>
          </cell>
        </row>
        <row r="91">
          <cell r="A91" t="str">
            <v>062000103602</v>
          </cell>
          <cell r="B91">
            <v>68.3</v>
          </cell>
          <cell r="C91">
            <v>68.5</v>
          </cell>
          <cell r="D91">
            <v>0</v>
          </cell>
          <cell r="E91">
            <v>68.4</v>
          </cell>
          <cell r="F91">
            <v>72.6</v>
          </cell>
          <cell r="G91">
            <v>70.08</v>
          </cell>
        </row>
        <row r="92">
          <cell r="A92" t="str">
            <v>062000103725</v>
          </cell>
          <cell r="B92">
            <v>70.3</v>
          </cell>
          <cell r="C92">
            <v>65</v>
          </cell>
          <cell r="D92">
            <v>0</v>
          </cell>
          <cell r="E92">
            <v>67.65</v>
          </cell>
          <cell r="F92">
            <v>78.6</v>
          </cell>
          <cell r="G92">
            <v>72.03</v>
          </cell>
        </row>
        <row r="93">
          <cell r="A93" t="str">
            <v>062000103724</v>
          </cell>
          <cell r="B93">
            <v>60.1</v>
          </cell>
          <cell r="C93">
            <v>75</v>
          </cell>
          <cell r="D93">
            <v>0</v>
          </cell>
          <cell r="E93">
            <v>67.55</v>
          </cell>
          <cell r="F93">
            <v>73.5</v>
          </cell>
          <cell r="G93">
            <v>69.93</v>
          </cell>
        </row>
        <row r="94">
          <cell r="A94" t="str">
            <v>062000103706</v>
          </cell>
          <cell r="B94">
            <v>68.3</v>
          </cell>
          <cell r="C94">
            <v>64.5</v>
          </cell>
          <cell r="D94">
            <v>0</v>
          </cell>
          <cell r="E94">
            <v>66.4</v>
          </cell>
          <cell r="F94">
            <v>74.9</v>
          </cell>
          <cell r="G94">
            <v>69.8</v>
          </cell>
        </row>
        <row r="95">
          <cell r="A95" t="str">
            <v>062000104201</v>
          </cell>
          <cell r="B95">
            <v>74.7</v>
          </cell>
          <cell r="C95">
            <v>70</v>
          </cell>
          <cell r="D95">
            <v>0</v>
          </cell>
          <cell r="E95">
            <v>72.35</v>
          </cell>
          <cell r="F95">
            <v>75.2</v>
          </cell>
          <cell r="G95">
            <v>73.49</v>
          </cell>
        </row>
        <row r="96">
          <cell r="A96" t="str">
            <v>062000103906</v>
          </cell>
          <cell r="B96">
            <v>72.6</v>
          </cell>
          <cell r="C96">
            <v>68</v>
          </cell>
          <cell r="D96">
            <v>0</v>
          </cell>
          <cell r="E96">
            <v>70.3</v>
          </cell>
          <cell r="F96">
            <v>74.6</v>
          </cell>
          <cell r="G96">
            <v>72.02</v>
          </cell>
        </row>
        <row r="97">
          <cell r="A97" t="str">
            <v>062000104315</v>
          </cell>
          <cell r="B97">
            <v>68.2</v>
          </cell>
          <cell r="C97">
            <v>70.5</v>
          </cell>
          <cell r="D97">
            <v>0</v>
          </cell>
          <cell r="E97">
            <v>69.35</v>
          </cell>
          <cell r="F97">
            <v>73.8</v>
          </cell>
          <cell r="G97">
            <v>71.13</v>
          </cell>
        </row>
        <row r="98">
          <cell r="A98" t="str">
            <v>062000104028</v>
          </cell>
          <cell r="B98">
            <v>71.1</v>
          </cell>
          <cell r="C98">
            <v>68.5</v>
          </cell>
          <cell r="D98">
            <v>0</v>
          </cell>
          <cell r="E98">
            <v>69.8</v>
          </cell>
          <cell r="F98">
            <v>72.8</v>
          </cell>
          <cell r="G98">
            <v>71</v>
          </cell>
        </row>
        <row r="99">
          <cell r="A99" t="str">
            <v>062000103829</v>
          </cell>
          <cell r="B99">
            <v>70.1</v>
          </cell>
          <cell r="C99">
            <v>66.5</v>
          </cell>
          <cell r="D99">
            <v>0</v>
          </cell>
          <cell r="E99">
            <v>68.3</v>
          </cell>
          <cell r="F99">
            <v>75</v>
          </cell>
          <cell r="G99">
            <v>70.98</v>
          </cell>
        </row>
        <row r="100">
          <cell r="A100" t="str">
            <v>062000104411</v>
          </cell>
          <cell r="B100">
            <v>72</v>
          </cell>
          <cell r="C100">
            <v>68.5</v>
          </cell>
          <cell r="D100">
            <v>0</v>
          </cell>
          <cell r="E100">
            <v>70.25</v>
          </cell>
          <cell r="F100">
            <v>71</v>
          </cell>
          <cell r="G100">
            <v>70.55</v>
          </cell>
        </row>
        <row r="101">
          <cell r="A101" t="str">
            <v>062000104716</v>
          </cell>
          <cell r="B101">
            <v>69.3</v>
          </cell>
          <cell r="C101">
            <v>69.5</v>
          </cell>
          <cell r="D101">
            <v>0</v>
          </cell>
          <cell r="E101">
            <v>69.4</v>
          </cell>
          <cell r="F101">
            <v>79.8</v>
          </cell>
          <cell r="G101">
            <v>73.56</v>
          </cell>
        </row>
        <row r="102">
          <cell r="A102" t="str">
            <v>062000104514</v>
          </cell>
          <cell r="B102">
            <v>66.4</v>
          </cell>
          <cell r="C102">
            <v>68</v>
          </cell>
          <cell r="D102">
            <v>0</v>
          </cell>
          <cell r="E102">
            <v>67.2</v>
          </cell>
          <cell r="F102">
            <v>77.6</v>
          </cell>
          <cell r="G102">
            <v>71.36</v>
          </cell>
        </row>
        <row r="103">
          <cell r="A103" t="str">
            <v>062000104629</v>
          </cell>
          <cell r="B103">
            <v>69.3</v>
          </cell>
          <cell r="C103">
            <v>65</v>
          </cell>
          <cell r="D103">
            <v>0</v>
          </cell>
          <cell r="E103">
            <v>67.15</v>
          </cell>
          <cell r="F103">
            <v>77.2</v>
          </cell>
          <cell r="G103">
            <v>71.17</v>
          </cell>
        </row>
        <row r="104">
          <cell r="A104" t="str">
            <v>062000104530</v>
          </cell>
          <cell r="B104">
            <v>65.6</v>
          </cell>
          <cell r="C104">
            <v>72.5</v>
          </cell>
          <cell r="D104">
            <v>0</v>
          </cell>
          <cell r="E104">
            <v>69.05</v>
          </cell>
          <cell r="F104">
            <v>72.6</v>
          </cell>
          <cell r="G104">
            <v>70.47</v>
          </cell>
        </row>
        <row r="105">
          <cell r="A105" t="str">
            <v>062000104707</v>
          </cell>
          <cell r="B105">
            <v>61.2</v>
          </cell>
          <cell r="C105">
            <v>75.5</v>
          </cell>
          <cell r="D105">
            <v>0</v>
          </cell>
          <cell r="E105">
            <v>68.35</v>
          </cell>
          <cell r="F105">
            <v>73.4</v>
          </cell>
          <cell r="G105">
            <v>70.37</v>
          </cell>
        </row>
        <row r="106">
          <cell r="A106" t="str">
            <v>062000104712</v>
          </cell>
          <cell r="B106">
            <v>70.9</v>
          </cell>
          <cell r="C106">
            <v>72.5</v>
          </cell>
          <cell r="D106">
            <v>0</v>
          </cell>
          <cell r="E106">
            <v>71.7</v>
          </cell>
          <cell r="F106">
            <v>0</v>
          </cell>
          <cell r="G106">
            <v>0</v>
          </cell>
        </row>
        <row r="107">
          <cell r="A107" t="str">
            <v>062000104822</v>
          </cell>
          <cell r="B107">
            <v>72.9</v>
          </cell>
          <cell r="C107">
            <v>71.5</v>
          </cell>
          <cell r="D107">
            <v>0</v>
          </cell>
          <cell r="E107">
            <v>72.2</v>
          </cell>
          <cell r="F107">
            <v>74.6</v>
          </cell>
          <cell r="G107">
            <v>73.16</v>
          </cell>
        </row>
        <row r="108">
          <cell r="A108" t="str">
            <v>062000104804</v>
          </cell>
          <cell r="B108">
            <v>68.3</v>
          </cell>
          <cell r="C108">
            <v>73</v>
          </cell>
          <cell r="D108">
            <v>0</v>
          </cell>
          <cell r="E108">
            <v>70.65</v>
          </cell>
          <cell r="F108">
            <v>75</v>
          </cell>
          <cell r="G108">
            <v>72.39</v>
          </cell>
        </row>
        <row r="109">
          <cell r="A109" t="str">
            <v>062000104918</v>
          </cell>
          <cell r="B109">
            <v>69.2</v>
          </cell>
          <cell r="C109">
            <v>71</v>
          </cell>
          <cell r="D109">
            <v>0</v>
          </cell>
          <cell r="E109">
            <v>70.1</v>
          </cell>
          <cell r="F109">
            <v>73.5</v>
          </cell>
          <cell r="G109">
            <v>71.46</v>
          </cell>
        </row>
        <row r="110">
          <cell r="A110" t="str">
            <v>062000105026</v>
          </cell>
          <cell r="B110">
            <v>69.3</v>
          </cell>
          <cell r="C110">
            <v>69</v>
          </cell>
          <cell r="D110">
            <v>0</v>
          </cell>
          <cell r="E110">
            <v>69.15</v>
          </cell>
          <cell r="F110">
            <v>74</v>
          </cell>
          <cell r="G110">
            <v>71.09</v>
          </cell>
        </row>
        <row r="111">
          <cell r="A111" t="str">
            <v>062000105014</v>
          </cell>
          <cell r="B111">
            <v>73.7</v>
          </cell>
          <cell r="C111">
            <v>66.5</v>
          </cell>
          <cell r="D111">
            <v>0</v>
          </cell>
          <cell r="E111">
            <v>70.1</v>
          </cell>
          <cell r="F111">
            <v>72</v>
          </cell>
          <cell r="G111">
            <v>70.86</v>
          </cell>
        </row>
        <row r="112">
          <cell r="A112" t="str">
            <v>062000105206</v>
          </cell>
          <cell r="B112">
            <v>66.5</v>
          </cell>
          <cell r="C112">
            <v>72</v>
          </cell>
          <cell r="D112">
            <v>0</v>
          </cell>
          <cell r="E112">
            <v>69.25</v>
          </cell>
          <cell r="F112">
            <v>70.3</v>
          </cell>
          <cell r="G112">
            <v>69.67</v>
          </cell>
        </row>
        <row r="113">
          <cell r="A113" t="str">
            <v>062000105213</v>
          </cell>
          <cell r="B113">
            <v>77.5</v>
          </cell>
          <cell r="C113">
            <v>72.5</v>
          </cell>
          <cell r="D113">
            <v>0</v>
          </cell>
          <cell r="E113">
            <v>75</v>
          </cell>
          <cell r="F113">
            <v>81.6</v>
          </cell>
          <cell r="G113">
            <v>77.64</v>
          </cell>
        </row>
        <row r="114">
          <cell r="A114" t="str">
            <v>062000105305</v>
          </cell>
          <cell r="B114">
            <v>74.7</v>
          </cell>
          <cell r="C114">
            <v>68</v>
          </cell>
          <cell r="D114">
            <v>0</v>
          </cell>
          <cell r="E114">
            <v>71.35</v>
          </cell>
          <cell r="F114">
            <v>81.5</v>
          </cell>
          <cell r="G114">
            <v>75.41</v>
          </cell>
        </row>
        <row r="115">
          <cell r="A115" t="str">
            <v>062000105408</v>
          </cell>
          <cell r="B115">
            <v>75.7</v>
          </cell>
          <cell r="C115">
            <v>65</v>
          </cell>
          <cell r="D115">
            <v>0</v>
          </cell>
          <cell r="E115">
            <v>70.35</v>
          </cell>
          <cell r="F115">
            <v>76.2</v>
          </cell>
          <cell r="G115">
            <v>72.69</v>
          </cell>
        </row>
        <row r="116">
          <cell r="A116" t="str">
            <v>062000105220</v>
          </cell>
          <cell r="B116">
            <v>79.2</v>
          </cell>
          <cell r="C116">
            <v>64.5</v>
          </cell>
          <cell r="D116">
            <v>0</v>
          </cell>
          <cell r="E116">
            <v>71.85</v>
          </cell>
          <cell r="F116">
            <v>73.9</v>
          </cell>
          <cell r="G116">
            <v>72.67</v>
          </cell>
        </row>
        <row r="117">
          <cell r="A117" t="str">
            <v>062000105427</v>
          </cell>
          <cell r="B117">
            <v>73.8</v>
          </cell>
          <cell r="C117">
            <v>65.5</v>
          </cell>
          <cell r="D117">
            <v>0</v>
          </cell>
          <cell r="E117">
            <v>69.65</v>
          </cell>
          <cell r="F117">
            <v>75.6</v>
          </cell>
          <cell r="G117">
            <v>72.03</v>
          </cell>
        </row>
        <row r="118">
          <cell r="A118" t="str">
            <v>062000105321</v>
          </cell>
          <cell r="B118">
            <v>70.9</v>
          </cell>
          <cell r="C118">
            <v>68</v>
          </cell>
          <cell r="D118">
            <v>0</v>
          </cell>
          <cell r="E118">
            <v>69.45</v>
          </cell>
          <cell r="F118">
            <v>74.4</v>
          </cell>
          <cell r="G118">
            <v>71.43</v>
          </cell>
        </row>
        <row r="119">
          <cell r="A119" t="str">
            <v>062010800309</v>
          </cell>
          <cell r="B119">
            <v>66.6</v>
          </cell>
          <cell r="C119">
            <v>65</v>
          </cell>
          <cell r="D119">
            <v>84.5</v>
          </cell>
          <cell r="E119">
            <v>71.41</v>
          </cell>
          <cell r="F119">
            <v>80.1</v>
          </cell>
          <cell r="G119">
            <v>74.89</v>
          </cell>
        </row>
        <row r="120">
          <cell r="A120" t="str">
            <v>062010800314</v>
          </cell>
          <cell r="B120">
            <v>73.8</v>
          </cell>
          <cell r="C120">
            <v>67</v>
          </cell>
          <cell r="D120">
            <v>79</v>
          </cell>
          <cell r="E120">
            <v>72.98</v>
          </cell>
          <cell r="F120">
            <v>76.4</v>
          </cell>
          <cell r="G120">
            <v>74.35</v>
          </cell>
        </row>
        <row r="121">
          <cell r="A121" t="str">
            <v>062010800215</v>
          </cell>
          <cell r="B121">
            <v>73.8</v>
          </cell>
          <cell r="C121">
            <v>62.5</v>
          </cell>
          <cell r="D121">
            <v>70.5</v>
          </cell>
          <cell r="E121">
            <v>68.86</v>
          </cell>
          <cell r="F121">
            <v>78</v>
          </cell>
          <cell r="G121">
            <v>72.52</v>
          </cell>
        </row>
        <row r="122">
          <cell r="A122" t="str">
            <v>062030801216</v>
          </cell>
          <cell r="B122">
            <v>70.2</v>
          </cell>
          <cell r="C122">
            <v>65.5</v>
          </cell>
          <cell r="D122">
            <v>75</v>
          </cell>
          <cell r="E122">
            <v>70</v>
          </cell>
          <cell r="F122">
            <v>82.9</v>
          </cell>
          <cell r="G122">
            <v>75.16</v>
          </cell>
        </row>
        <row r="123">
          <cell r="A123" t="str">
            <v>062030801312</v>
          </cell>
          <cell r="B123">
            <v>71.1</v>
          </cell>
          <cell r="C123">
            <v>62.5</v>
          </cell>
          <cell r="D123">
            <v>76</v>
          </cell>
          <cell r="E123">
            <v>69.56</v>
          </cell>
          <cell r="F123">
            <v>75.2</v>
          </cell>
          <cell r="G123">
            <v>71.82</v>
          </cell>
        </row>
        <row r="124">
          <cell r="A124" t="str">
            <v>062030801329</v>
          </cell>
          <cell r="B124">
            <v>67.3</v>
          </cell>
          <cell r="C124">
            <v>66</v>
          </cell>
          <cell r="D124">
            <v>76.5</v>
          </cell>
          <cell r="E124">
            <v>69.61</v>
          </cell>
          <cell r="F124">
            <v>70.8</v>
          </cell>
          <cell r="G124">
            <v>70.09</v>
          </cell>
        </row>
        <row r="125">
          <cell r="A125" t="str">
            <v>062000105803</v>
          </cell>
          <cell r="B125">
            <v>81.9</v>
          </cell>
          <cell r="C125">
            <v>65</v>
          </cell>
          <cell r="D125">
            <v>0</v>
          </cell>
          <cell r="E125">
            <v>73.45</v>
          </cell>
          <cell r="F125">
            <v>75.8</v>
          </cell>
          <cell r="G125">
            <v>74.39</v>
          </cell>
        </row>
        <row r="126">
          <cell r="A126" t="str">
            <v>062000105621</v>
          </cell>
          <cell r="B126">
            <v>74.6</v>
          </cell>
          <cell r="C126">
            <v>64.5</v>
          </cell>
          <cell r="D126">
            <v>0</v>
          </cell>
          <cell r="E126">
            <v>69.55</v>
          </cell>
          <cell r="F126">
            <v>78.5</v>
          </cell>
          <cell r="G126">
            <v>73.13</v>
          </cell>
        </row>
        <row r="127">
          <cell r="A127" t="str">
            <v>062000105712</v>
          </cell>
          <cell r="B127">
            <v>72.7</v>
          </cell>
          <cell r="C127">
            <v>62</v>
          </cell>
          <cell r="D127">
            <v>0</v>
          </cell>
          <cell r="E127">
            <v>67.35</v>
          </cell>
          <cell r="F127">
            <v>71.8</v>
          </cell>
          <cell r="G127">
            <v>69.13</v>
          </cell>
        </row>
        <row r="128">
          <cell r="A128" t="str">
            <v>062000300423</v>
          </cell>
          <cell r="B128">
            <v>74.6</v>
          </cell>
          <cell r="C128">
            <v>78</v>
          </cell>
          <cell r="D128">
            <v>0</v>
          </cell>
          <cell r="E128">
            <v>76.3</v>
          </cell>
          <cell r="F128">
            <v>75</v>
          </cell>
          <cell r="G128">
            <v>75.78</v>
          </cell>
        </row>
        <row r="129">
          <cell r="A129" t="str">
            <v>062000300325</v>
          </cell>
          <cell r="B129">
            <v>71.8</v>
          </cell>
          <cell r="C129">
            <v>69.5</v>
          </cell>
          <cell r="D129">
            <v>0</v>
          </cell>
          <cell r="E129">
            <v>70.65</v>
          </cell>
          <cell r="F129">
            <v>80.2</v>
          </cell>
          <cell r="G129">
            <v>74.47</v>
          </cell>
        </row>
        <row r="130">
          <cell r="A130" t="str">
            <v>062000300727</v>
          </cell>
          <cell r="B130">
            <v>73.8</v>
          </cell>
          <cell r="C130">
            <v>70.5</v>
          </cell>
          <cell r="D130">
            <v>0</v>
          </cell>
          <cell r="E130">
            <v>72.15</v>
          </cell>
          <cell r="F130">
            <v>77.8</v>
          </cell>
          <cell r="G130">
            <v>74.41</v>
          </cell>
        </row>
        <row r="131">
          <cell r="A131" t="str">
            <v>062000300118</v>
          </cell>
          <cell r="B131">
            <v>71.9</v>
          </cell>
          <cell r="C131">
            <v>73</v>
          </cell>
          <cell r="D131">
            <v>0</v>
          </cell>
          <cell r="E131">
            <v>72.45</v>
          </cell>
          <cell r="F131">
            <v>75.4</v>
          </cell>
          <cell r="G131">
            <v>73.63</v>
          </cell>
        </row>
        <row r="132">
          <cell r="A132" t="str">
            <v>062000300107</v>
          </cell>
          <cell r="B132">
            <v>74.7</v>
          </cell>
          <cell r="C132">
            <v>66</v>
          </cell>
          <cell r="D132">
            <v>0</v>
          </cell>
          <cell r="E132">
            <v>70.35</v>
          </cell>
          <cell r="F132">
            <v>78.4</v>
          </cell>
          <cell r="G132">
            <v>73.57</v>
          </cell>
        </row>
        <row r="133">
          <cell r="A133" t="str">
            <v>062000300801</v>
          </cell>
          <cell r="B133">
            <v>78.3</v>
          </cell>
          <cell r="C133">
            <v>62</v>
          </cell>
          <cell r="D133">
            <v>0</v>
          </cell>
          <cell r="E133">
            <v>70.15</v>
          </cell>
          <cell r="F133">
            <v>78.6</v>
          </cell>
          <cell r="G133">
            <v>73.53</v>
          </cell>
        </row>
        <row r="134">
          <cell r="A134" t="str">
            <v>062000301103</v>
          </cell>
          <cell r="B134">
            <v>74.7</v>
          </cell>
          <cell r="C134">
            <v>66.5</v>
          </cell>
          <cell r="D134">
            <v>0</v>
          </cell>
          <cell r="E134">
            <v>70.6</v>
          </cell>
          <cell r="F134">
            <v>76.4</v>
          </cell>
          <cell r="G134">
            <v>72.92</v>
          </cell>
        </row>
        <row r="135">
          <cell r="A135" t="str">
            <v>062000301015</v>
          </cell>
          <cell r="B135">
            <v>71.1</v>
          </cell>
          <cell r="C135">
            <v>74.5</v>
          </cell>
          <cell r="D135">
            <v>0</v>
          </cell>
          <cell r="E135">
            <v>72.8</v>
          </cell>
          <cell r="F135">
            <v>72.8</v>
          </cell>
          <cell r="G135">
            <v>72.8</v>
          </cell>
        </row>
        <row r="136">
          <cell r="A136" t="str">
            <v>062000300829</v>
          </cell>
          <cell r="B136">
            <v>72.6</v>
          </cell>
          <cell r="C136">
            <v>68.5</v>
          </cell>
          <cell r="D136">
            <v>0</v>
          </cell>
          <cell r="E136">
            <v>70.55</v>
          </cell>
          <cell r="F136">
            <v>75.2</v>
          </cell>
          <cell r="G136">
            <v>72.41</v>
          </cell>
        </row>
        <row r="137">
          <cell r="A137" t="str">
            <v>062000300714</v>
          </cell>
          <cell r="B137">
            <v>58.4</v>
          </cell>
          <cell r="C137">
            <v>85</v>
          </cell>
          <cell r="D137">
            <v>0</v>
          </cell>
          <cell r="E137">
            <v>71.7</v>
          </cell>
          <cell r="F137">
            <v>73.4</v>
          </cell>
          <cell r="G137">
            <v>72.38</v>
          </cell>
        </row>
        <row r="138">
          <cell r="A138" t="str">
            <v>062000300726</v>
          </cell>
          <cell r="B138">
            <v>74.7</v>
          </cell>
          <cell r="C138">
            <v>65</v>
          </cell>
          <cell r="D138">
            <v>0</v>
          </cell>
          <cell r="E138">
            <v>69.85</v>
          </cell>
          <cell r="F138">
            <v>74.6</v>
          </cell>
          <cell r="G138">
            <v>71.75</v>
          </cell>
        </row>
        <row r="139">
          <cell r="A139" t="str">
            <v>062000301019</v>
          </cell>
          <cell r="B139">
            <v>68.1</v>
          </cell>
          <cell r="C139">
            <v>74</v>
          </cell>
          <cell r="D139">
            <v>0</v>
          </cell>
          <cell r="E139">
            <v>71.05</v>
          </cell>
          <cell r="F139">
            <v>72.4</v>
          </cell>
          <cell r="G139">
            <v>71.59</v>
          </cell>
        </row>
        <row r="140">
          <cell r="A140" t="str">
            <v>062000301209</v>
          </cell>
          <cell r="B140">
            <v>78.3</v>
          </cell>
          <cell r="C140">
            <v>63</v>
          </cell>
          <cell r="D140">
            <v>0</v>
          </cell>
          <cell r="E140">
            <v>70.65</v>
          </cell>
          <cell r="F140">
            <v>73.8</v>
          </cell>
          <cell r="G140">
            <v>71.91</v>
          </cell>
        </row>
        <row r="141">
          <cell r="A141" t="str">
            <v>062000301129</v>
          </cell>
          <cell r="B141">
            <v>66.4</v>
          </cell>
          <cell r="C141">
            <v>68</v>
          </cell>
          <cell r="D141">
            <v>0</v>
          </cell>
          <cell r="E141">
            <v>67.2</v>
          </cell>
          <cell r="F141">
            <v>75.6</v>
          </cell>
          <cell r="G141">
            <v>70.56</v>
          </cell>
        </row>
        <row r="142">
          <cell r="A142" t="str">
            <v>062000301205</v>
          </cell>
          <cell r="B142">
            <v>66.4</v>
          </cell>
          <cell r="C142">
            <v>68</v>
          </cell>
          <cell r="D142">
            <v>0</v>
          </cell>
          <cell r="E142">
            <v>67.2</v>
          </cell>
          <cell r="F142">
            <v>71</v>
          </cell>
          <cell r="G142">
            <v>68.72</v>
          </cell>
        </row>
        <row r="143">
          <cell r="A143" t="str">
            <v>062000301311</v>
          </cell>
          <cell r="B143">
            <v>81</v>
          </cell>
          <cell r="C143">
            <v>70.5</v>
          </cell>
          <cell r="D143">
            <v>0</v>
          </cell>
          <cell r="E143">
            <v>75.75</v>
          </cell>
          <cell r="F143">
            <v>78.4</v>
          </cell>
          <cell r="G143">
            <v>76.81</v>
          </cell>
        </row>
        <row r="144">
          <cell r="A144" t="str">
            <v>062000301213</v>
          </cell>
          <cell r="B144">
            <v>77.3</v>
          </cell>
          <cell r="C144">
            <v>66</v>
          </cell>
          <cell r="D144">
            <v>0</v>
          </cell>
          <cell r="E144">
            <v>71.65</v>
          </cell>
          <cell r="F144">
            <v>73</v>
          </cell>
          <cell r="G144">
            <v>72.19</v>
          </cell>
        </row>
        <row r="145">
          <cell r="A145" t="str">
            <v>062000301224</v>
          </cell>
          <cell r="B145">
            <v>63.5</v>
          </cell>
          <cell r="C145">
            <v>72</v>
          </cell>
          <cell r="D145">
            <v>0</v>
          </cell>
          <cell r="E145">
            <v>67.75</v>
          </cell>
          <cell r="F145">
            <v>72.6</v>
          </cell>
          <cell r="G145">
            <v>69.69</v>
          </cell>
        </row>
        <row r="146">
          <cell r="A146" t="str">
            <v>062000301405</v>
          </cell>
          <cell r="B146">
            <v>66.3</v>
          </cell>
          <cell r="C146">
            <v>67.5</v>
          </cell>
          <cell r="D146">
            <v>0</v>
          </cell>
          <cell r="E146">
            <v>66.9</v>
          </cell>
          <cell r="F146">
            <v>76.6</v>
          </cell>
          <cell r="G146">
            <v>70.78</v>
          </cell>
        </row>
        <row r="147">
          <cell r="A147" t="str">
            <v>062000301314</v>
          </cell>
          <cell r="B147">
            <v>63.8</v>
          </cell>
          <cell r="C147">
            <v>68</v>
          </cell>
          <cell r="D147">
            <v>0</v>
          </cell>
          <cell r="E147">
            <v>65.9</v>
          </cell>
          <cell r="F147">
            <v>72.8</v>
          </cell>
          <cell r="G147">
            <v>68.66</v>
          </cell>
        </row>
        <row r="148">
          <cell r="A148" t="str">
            <v>062000301422</v>
          </cell>
          <cell r="B148">
            <v>67.4</v>
          </cell>
          <cell r="C148">
            <v>66</v>
          </cell>
          <cell r="D148">
            <v>0</v>
          </cell>
          <cell r="E148">
            <v>66.7</v>
          </cell>
          <cell r="F148">
            <v>0</v>
          </cell>
          <cell r="G148">
            <v>0</v>
          </cell>
        </row>
        <row r="149">
          <cell r="A149" t="str">
            <v>062000301609</v>
          </cell>
          <cell r="B149">
            <v>64.5</v>
          </cell>
          <cell r="C149">
            <v>69</v>
          </cell>
          <cell r="D149">
            <v>0</v>
          </cell>
          <cell r="E149">
            <v>66.75</v>
          </cell>
          <cell r="F149">
            <v>83.6</v>
          </cell>
          <cell r="G149">
            <v>73.49</v>
          </cell>
        </row>
        <row r="150">
          <cell r="A150" t="str">
            <v>062000301608</v>
          </cell>
          <cell r="B150">
            <v>71.8</v>
          </cell>
          <cell r="C150">
            <v>66.5</v>
          </cell>
          <cell r="D150">
            <v>0</v>
          </cell>
          <cell r="E150">
            <v>69.15</v>
          </cell>
          <cell r="F150">
            <v>72.4</v>
          </cell>
          <cell r="G150">
            <v>70.45</v>
          </cell>
        </row>
        <row r="151">
          <cell r="A151" t="str">
            <v>062000301529</v>
          </cell>
          <cell r="B151">
            <v>57.4</v>
          </cell>
          <cell r="C151">
            <v>77.5</v>
          </cell>
          <cell r="D151">
            <v>0</v>
          </cell>
          <cell r="E151">
            <v>67.45</v>
          </cell>
          <cell r="F151">
            <v>71.6</v>
          </cell>
          <cell r="G151">
            <v>69.11</v>
          </cell>
        </row>
        <row r="152">
          <cell r="A152" t="str">
            <v>062000301611</v>
          </cell>
          <cell r="B152">
            <v>73.7</v>
          </cell>
          <cell r="C152">
            <v>69.5</v>
          </cell>
          <cell r="D152">
            <v>0</v>
          </cell>
          <cell r="E152">
            <v>71.6</v>
          </cell>
          <cell r="F152">
            <v>74.8</v>
          </cell>
          <cell r="G152">
            <v>72.88</v>
          </cell>
        </row>
        <row r="153">
          <cell r="A153" t="str">
            <v>062000301619</v>
          </cell>
          <cell r="B153">
            <v>73</v>
          </cell>
          <cell r="C153">
            <v>68</v>
          </cell>
          <cell r="D153">
            <v>0</v>
          </cell>
          <cell r="E153">
            <v>70.5</v>
          </cell>
          <cell r="F153">
            <v>75.2</v>
          </cell>
          <cell r="G153">
            <v>72.38</v>
          </cell>
        </row>
        <row r="154">
          <cell r="A154" t="str">
            <v>062000301614</v>
          </cell>
          <cell r="B154">
            <v>77.3</v>
          </cell>
          <cell r="C154">
            <v>65.5</v>
          </cell>
          <cell r="D154">
            <v>0</v>
          </cell>
          <cell r="E154">
            <v>71.4</v>
          </cell>
          <cell r="F154">
            <v>72.9</v>
          </cell>
          <cell r="G154">
            <v>72</v>
          </cell>
        </row>
        <row r="155">
          <cell r="A155" t="str">
            <v>062000301730</v>
          </cell>
          <cell r="B155">
            <v>71.9</v>
          </cell>
          <cell r="C155">
            <v>68</v>
          </cell>
          <cell r="D155">
            <v>0</v>
          </cell>
          <cell r="E155">
            <v>69.95</v>
          </cell>
          <cell r="F155">
            <v>77.4</v>
          </cell>
          <cell r="G155">
            <v>72.93</v>
          </cell>
        </row>
        <row r="156">
          <cell r="A156" t="str">
            <v>062000301811</v>
          </cell>
          <cell r="B156">
            <v>71.1</v>
          </cell>
          <cell r="C156">
            <v>70</v>
          </cell>
          <cell r="D156">
            <v>0</v>
          </cell>
          <cell r="E156">
            <v>70.55</v>
          </cell>
          <cell r="F156">
            <v>73.4</v>
          </cell>
          <cell r="G156">
            <v>71.69</v>
          </cell>
        </row>
        <row r="157">
          <cell r="A157" t="str">
            <v>062000301801</v>
          </cell>
          <cell r="B157">
            <v>70.2</v>
          </cell>
          <cell r="C157">
            <v>70.5</v>
          </cell>
          <cell r="D157">
            <v>0</v>
          </cell>
          <cell r="E157">
            <v>70.35</v>
          </cell>
          <cell r="F157">
            <v>0</v>
          </cell>
        </row>
        <row r="158">
          <cell r="A158" t="str">
            <v>062000302002</v>
          </cell>
          <cell r="B158">
            <v>72.8</v>
          </cell>
          <cell r="C158">
            <v>66.5</v>
          </cell>
          <cell r="D158">
            <v>0</v>
          </cell>
          <cell r="E158">
            <v>69.65</v>
          </cell>
          <cell r="F158">
            <v>76.4</v>
          </cell>
          <cell r="G158">
            <v>72.35</v>
          </cell>
        </row>
        <row r="159">
          <cell r="A159" t="str">
            <v>062000302011</v>
          </cell>
          <cell r="B159">
            <v>64.8</v>
          </cell>
          <cell r="C159">
            <v>69.5</v>
          </cell>
          <cell r="D159">
            <v>0</v>
          </cell>
          <cell r="E159">
            <v>67.15</v>
          </cell>
          <cell r="F159">
            <v>79.4</v>
          </cell>
          <cell r="G159">
            <v>72.05</v>
          </cell>
        </row>
        <row r="160">
          <cell r="A160" t="str">
            <v>062000302003</v>
          </cell>
          <cell r="B160">
            <v>66.5</v>
          </cell>
          <cell r="C160">
            <v>68</v>
          </cell>
          <cell r="D160">
            <v>0</v>
          </cell>
          <cell r="E160">
            <v>67.25</v>
          </cell>
          <cell r="F160">
            <v>75.2</v>
          </cell>
          <cell r="G160">
            <v>70.43</v>
          </cell>
        </row>
        <row r="161">
          <cell r="A161" t="str">
            <v>062000302129</v>
          </cell>
          <cell r="B161">
            <v>71.9</v>
          </cell>
          <cell r="C161">
            <v>72.5</v>
          </cell>
          <cell r="D161">
            <v>0</v>
          </cell>
          <cell r="E161">
            <v>72.2</v>
          </cell>
          <cell r="F161">
            <v>72.8</v>
          </cell>
          <cell r="G161">
            <v>72.44</v>
          </cell>
        </row>
        <row r="162">
          <cell r="A162" t="str">
            <v>062000302306</v>
          </cell>
          <cell r="B162">
            <v>68.3</v>
          </cell>
          <cell r="C162">
            <v>69.5</v>
          </cell>
          <cell r="D162">
            <v>0</v>
          </cell>
          <cell r="E162">
            <v>68.9</v>
          </cell>
          <cell r="F162">
            <v>74.8</v>
          </cell>
          <cell r="G162">
            <v>71.26</v>
          </cell>
        </row>
        <row r="163">
          <cell r="A163" t="str">
            <v>062000302301</v>
          </cell>
          <cell r="B163">
            <v>76.5</v>
          </cell>
          <cell r="C163">
            <v>63</v>
          </cell>
          <cell r="D163">
            <v>0</v>
          </cell>
          <cell r="E163">
            <v>69.75</v>
          </cell>
          <cell r="F163">
            <v>0</v>
          </cell>
        </row>
        <row r="164">
          <cell r="A164" t="str">
            <v>062000302509</v>
          </cell>
          <cell r="B164">
            <v>73.6</v>
          </cell>
          <cell r="C164">
            <v>60.5</v>
          </cell>
          <cell r="D164">
            <v>0</v>
          </cell>
          <cell r="E164">
            <v>67.05</v>
          </cell>
          <cell r="F164">
            <v>80.4</v>
          </cell>
          <cell r="G164">
            <v>72.39</v>
          </cell>
        </row>
        <row r="165">
          <cell r="A165" t="str">
            <v>062000302426</v>
          </cell>
          <cell r="B165">
            <v>64.6</v>
          </cell>
          <cell r="C165">
            <v>72.5</v>
          </cell>
          <cell r="D165">
            <v>0</v>
          </cell>
          <cell r="E165">
            <v>68.55</v>
          </cell>
          <cell r="F165">
            <v>75</v>
          </cell>
          <cell r="G165">
            <v>71.13</v>
          </cell>
        </row>
        <row r="166">
          <cell r="A166" t="str">
            <v>062000302410</v>
          </cell>
          <cell r="B166">
            <v>65.5</v>
          </cell>
          <cell r="C166">
            <v>67</v>
          </cell>
          <cell r="D166">
            <v>0</v>
          </cell>
          <cell r="E166">
            <v>66.25</v>
          </cell>
          <cell r="F166">
            <v>76</v>
          </cell>
          <cell r="G166">
            <v>70.15</v>
          </cell>
        </row>
        <row r="167">
          <cell r="A167" t="str">
            <v>062000302530</v>
          </cell>
          <cell r="B167">
            <v>65.3</v>
          </cell>
          <cell r="C167">
            <v>72.5</v>
          </cell>
          <cell r="D167">
            <v>0</v>
          </cell>
          <cell r="E167">
            <v>68.9</v>
          </cell>
          <cell r="F167">
            <v>77.8</v>
          </cell>
          <cell r="G167">
            <v>72.46</v>
          </cell>
        </row>
        <row r="168">
          <cell r="A168" t="str">
            <v>062000302518</v>
          </cell>
          <cell r="B168">
            <v>70.1</v>
          </cell>
          <cell r="C168">
            <v>69</v>
          </cell>
          <cell r="D168">
            <v>0</v>
          </cell>
          <cell r="E168">
            <v>69.55</v>
          </cell>
          <cell r="F168">
            <v>71.6</v>
          </cell>
          <cell r="G168">
            <v>70.37</v>
          </cell>
        </row>
        <row r="169">
          <cell r="A169" t="str">
            <v>062000302526</v>
          </cell>
          <cell r="B169">
            <v>66.5</v>
          </cell>
          <cell r="C169">
            <v>70</v>
          </cell>
          <cell r="D169">
            <v>0</v>
          </cell>
          <cell r="E169">
            <v>68.25</v>
          </cell>
          <cell r="F169">
            <v>71.8</v>
          </cell>
          <cell r="G169">
            <v>69.67</v>
          </cell>
        </row>
        <row r="170">
          <cell r="A170" t="str">
            <v>062000302630</v>
          </cell>
          <cell r="B170">
            <v>72.6</v>
          </cell>
          <cell r="C170">
            <v>71</v>
          </cell>
          <cell r="D170">
            <v>0</v>
          </cell>
          <cell r="E170">
            <v>71.8</v>
          </cell>
          <cell r="F170">
            <v>80</v>
          </cell>
          <cell r="G170">
            <v>75.08</v>
          </cell>
        </row>
        <row r="171">
          <cell r="A171" t="str">
            <v>062000302610</v>
          </cell>
          <cell r="B171">
            <v>68.3</v>
          </cell>
          <cell r="C171">
            <v>71</v>
          </cell>
          <cell r="D171">
            <v>0</v>
          </cell>
          <cell r="E171">
            <v>69.65</v>
          </cell>
          <cell r="F171">
            <v>77.4</v>
          </cell>
          <cell r="G171">
            <v>72.75</v>
          </cell>
        </row>
        <row r="172">
          <cell r="A172" t="str">
            <v>062000302614</v>
          </cell>
          <cell r="B172">
            <v>65.7</v>
          </cell>
          <cell r="C172">
            <v>68</v>
          </cell>
          <cell r="D172">
            <v>0</v>
          </cell>
          <cell r="E172">
            <v>66.85</v>
          </cell>
          <cell r="F172">
            <v>75.2</v>
          </cell>
          <cell r="G172">
            <v>70.19</v>
          </cell>
        </row>
        <row r="173">
          <cell r="A173" t="str">
            <v>062000302607</v>
          </cell>
          <cell r="B173">
            <v>66.6</v>
          </cell>
          <cell r="C173">
            <v>60.5</v>
          </cell>
          <cell r="D173">
            <v>0</v>
          </cell>
          <cell r="E173">
            <v>63.55</v>
          </cell>
          <cell r="F173">
            <v>71.8</v>
          </cell>
          <cell r="G173">
            <v>66.85</v>
          </cell>
        </row>
        <row r="174">
          <cell r="A174" t="str">
            <v>062000302625</v>
          </cell>
          <cell r="B174">
            <v>63</v>
          </cell>
          <cell r="C174">
            <v>73.5</v>
          </cell>
          <cell r="D174">
            <v>0</v>
          </cell>
          <cell r="E174">
            <v>68.25</v>
          </cell>
          <cell r="F174">
            <v>0</v>
          </cell>
        </row>
        <row r="175">
          <cell r="A175" t="str">
            <v>062000302803</v>
          </cell>
          <cell r="B175">
            <v>70</v>
          </cell>
          <cell r="C175">
            <v>67</v>
          </cell>
          <cell r="D175">
            <v>0</v>
          </cell>
          <cell r="E175">
            <v>68.5</v>
          </cell>
          <cell r="F175">
            <v>82.8</v>
          </cell>
          <cell r="G175">
            <v>74.22</v>
          </cell>
        </row>
        <row r="176">
          <cell r="A176" t="str">
            <v>062000302808</v>
          </cell>
          <cell r="B176">
            <v>59.2</v>
          </cell>
          <cell r="C176">
            <v>80</v>
          </cell>
          <cell r="D176">
            <v>0</v>
          </cell>
          <cell r="E176">
            <v>69.6</v>
          </cell>
          <cell r="F176">
            <v>78</v>
          </cell>
          <cell r="G176">
            <v>72.96</v>
          </cell>
        </row>
        <row r="177">
          <cell r="A177" t="str">
            <v>062000302724</v>
          </cell>
          <cell r="B177">
            <v>65.3</v>
          </cell>
          <cell r="C177">
            <v>70.5</v>
          </cell>
          <cell r="D177">
            <v>0</v>
          </cell>
          <cell r="E177">
            <v>67.9</v>
          </cell>
          <cell r="F177">
            <v>78.2</v>
          </cell>
          <cell r="G177">
            <v>72.02</v>
          </cell>
        </row>
        <row r="178">
          <cell r="A178" t="str">
            <v>062000302810</v>
          </cell>
          <cell r="B178">
            <v>70.1</v>
          </cell>
          <cell r="C178">
            <v>63</v>
          </cell>
          <cell r="D178">
            <v>0</v>
          </cell>
          <cell r="E178">
            <v>66.55</v>
          </cell>
          <cell r="F178">
            <v>76.2</v>
          </cell>
          <cell r="G178">
            <v>70.41</v>
          </cell>
        </row>
        <row r="179">
          <cell r="A179" t="str">
            <v>062000302811</v>
          </cell>
          <cell r="B179">
            <v>64.7</v>
          </cell>
          <cell r="C179">
            <v>67.5</v>
          </cell>
          <cell r="D179">
            <v>0</v>
          </cell>
          <cell r="E179">
            <v>66.1</v>
          </cell>
          <cell r="F179">
            <v>76.6</v>
          </cell>
          <cell r="G179">
            <v>70.3</v>
          </cell>
        </row>
        <row r="180">
          <cell r="A180" t="str">
            <v>062000302821</v>
          </cell>
          <cell r="B180">
            <v>63.8</v>
          </cell>
          <cell r="C180">
            <v>68.5</v>
          </cell>
          <cell r="D180">
            <v>0</v>
          </cell>
          <cell r="E180">
            <v>66.15</v>
          </cell>
          <cell r="F180">
            <v>75.4</v>
          </cell>
          <cell r="G180">
            <v>69.85</v>
          </cell>
        </row>
        <row r="181">
          <cell r="A181" t="str">
            <v>062000302702</v>
          </cell>
          <cell r="B181">
            <v>59.9</v>
          </cell>
          <cell r="C181">
            <v>71.5</v>
          </cell>
          <cell r="D181">
            <v>0</v>
          </cell>
          <cell r="E181">
            <v>65.7</v>
          </cell>
          <cell r="F181">
            <v>73.6</v>
          </cell>
          <cell r="G181">
            <v>68.86</v>
          </cell>
        </row>
        <row r="182">
          <cell r="A182" t="str">
            <v>062000302818</v>
          </cell>
          <cell r="B182">
            <v>64.6</v>
          </cell>
          <cell r="C182">
            <v>66.5</v>
          </cell>
          <cell r="D182">
            <v>0</v>
          </cell>
          <cell r="E182">
            <v>65.55</v>
          </cell>
          <cell r="F182">
            <v>73.6</v>
          </cell>
          <cell r="G182">
            <v>68.77</v>
          </cell>
        </row>
        <row r="183">
          <cell r="A183" t="str">
            <v>062000302730</v>
          </cell>
          <cell r="B183">
            <v>68.2</v>
          </cell>
          <cell r="C183">
            <v>64</v>
          </cell>
          <cell r="D183">
            <v>0</v>
          </cell>
          <cell r="E183">
            <v>66.1</v>
          </cell>
          <cell r="F183">
            <v>0</v>
          </cell>
        </row>
        <row r="184">
          <cell r="A184" t="str">
            <v>062000302828</v>
          </cell>
          <cell r="B184">
            <v>61.6</v>
          </cell>
          <cell r="C184">
            <v>69.5</v>
          </cell>
          <cell r="D184">
            <v>0</v>
          </cell>
          <cell r="E184">
            <v>65.55</v>
          </cell>
          <cell r="F184">
            <v>0</v>
          </cell>
        </row>
        <row r="185">
          <cell r="A185" t="str">
            <v>063000200222</v>
          </cell>
          <cell r="B185">
            <v>70</v>
          </cell>
          <cell r="C185">
            <v>74</v>
          </cell>
          <cell r="D185">
            <v>0</v>
          </cell>
          <cell r="E185">
            <v>72</v>
          </cell>
          <cell r="F185">
            <v>74.4</v>
          </cell>
          <cell r="G185">
            <v>72.96</v>
          </cell>
        </row>
        <row r="186">
          <cell r="A186" t="str">
            <v>063000200315</v>
          </cell>
          <cell r="B186">
            <v>76.6</v>
          </cell>
          <cell r="C186">
            <v>62.5</v>
          </cell>
          <cell r="D186">
            <v>0</v>
          </cell>
          <cell r="E186">
            <v>69.55</v>
          </cell>
          <cell r="F186">
            <v>77.2</v>
          </cell>
          <cell r="G186">
            <v>72.61</v>
          </cell>
        </row>
        <row r="187">
          <cell r="A187" t="str">
            <v>063000200311</v>
          </cell>
          <cell r="B187">
            <v>74.5</v>
          </cell>
          <cell r="C187">
            <v>65</v>
          </cell>
          <cell r="D187">
            <v>0</v>
          </cell>
          <cell r="E187">
            <v>69.75</v>
          </cell>
          <cell r="F187">
            <v>75.4</v>
          </cell>
          <cell r="G187">
            <v>72.01</v>
          </cell>
        </row>
        <row r="188">
          <cell r="A188" t="str">
            <v>063000200316</v>
          </cell>
          <cell r="B188">
            <v>72</v>
          </cell>
          <cell r="C188">
            <v>67.5</v>
          </cell>
          <cell r="D188">
            <v>0</v>
          </cell>
          <cell r="E188">
            <v>69.75</v>
          </cell>
          <cell r="F188">
            <v>74.2</v>
          </cell>
          <cell r="G188">
            <v>71.53</v>
          </cell>
        </row>
        <row r="189">
          <cell r="A189" t="str">
            <v>063000200220</v>
          </cell>
          <cell r="B189">
            <v>64.8</v>
          </cell>
          <cell r="C189">
            <v>70</v>
          </cell>
          <cell r="D189">
            <v>0</v>
          </cell>
          <cell r="E189">
            <v>67.4</v>
          </cell>
          <cell r="F189">
            <v>77.4</v>
          </cell>
          <cell r="G189">
            <v>71.4</v>
          </cell>
        </row>
        <row r="190">
          <cell r="A190" t="str">
            <v>063000200113</v>
          </cell>
          <cell r="B190">
            <v>61.9</v>
          </cell>
          <cell r="C190">
            <v>69</v>
          </cell>
          <cell r="D190">
            <v>0</v>
          </cell>
          <cell r="E190">
            <v>65.45</v>
          </cell>
          <cell r="F190">
            <v>78</v>
          </cell>
          <cell r="G190">
            <v>70.47</v>
          </cell>
        </row>
        <row r="191">
          <cell r="A191" t="str">
            <v>063000200219</v>
          </cell>
          <cell r="B191">
            <v>66.5</v>
          </cell>
          <cell r="C191">
            <v>64.5</v>
          </cell>
          <cell r="D191">
            <v>0</v>
          </cell>
          <cell r="E191">
            <v>65.5</v>
          </cell>
          <cell r="F191">
            <v>77</v>
          </cell>
          <cell r="G191">
            <v>70.1</v>
          </cell>
        </row>
        <row r="192">
          <cell r="A192" t="str">
            <v>063000200123</v>
          </cell>
          <cell r="B192">
            <v>60.3</v>
          </cell>
          <cell r="C192">
            <v>69</v>
          </cell>
          <cell r="D192">
            <v>0</v>
          </cell>
          <cell r="E192">
            <v>64.65</v>
          </cell>
          <cell r="F192">
            <v>78</v>
          </cell>
          <cell r="G192">
            <v>69.99</v>
          </cell>
        </row>
        <row r="193">
          <cell r="A193" t="str">
            <v>063000200207</v>
          </cell>
          <cell r="B193">
            <v>62</v>
          </cell>
          <cell r="C193">
            <v>64</v>
          </cell>
          <cell r="D193">
            <v>0</v>
          </cell>
          <cell r="E193">
            <v>63</v>
          </cell>
          <cell r="F193">
            <v>79.4</v>
          </cell>
          <cell r="G193">
            <v>69.56</v>
          </cell>
        </row>
        <row r="194">
          <cell r="A194" t="str">
            <v>063000200118</v>
          </cell>
          <cell r="B194">
            <v>61.8</v>
          </cell>
          <cell r="C194">
            <v>67.5</v>
          </cell>
          <cell r="D194">
            <v>0</v>
          </cell>
          <cell r="E194">
            <v>64.65</v>
          </cell>
          <cell r="F194">
            <v>76.8</v>
          </cell>
          <cell r="G194">
            <v>69.51</v>
          </cell>
        </row>
        <row r="195">
          <cell r="A195" t="str">
            <v>063000200324</v>
          </cell>
          <cell r="B195">
            <v>63.6</v>
          </cell>
          <cell r="C195">
            <v>63.5</v>
          </cell>
          <cell r="D195">
            <v>0</v>
          </cell>
          <cell r="E195">
            <v>63.55</v>
          </cell>
          <cell r="F195">
            <v>76.4</v>
          </cell>
          <cell r="G195">
            <v>68.69</v>
          </cell>
        </row>
        <row r="196">
          <cell r="A196" t="str">
            <v>063000200223</v>
          </cell>
          <cell r="B196">
            <v>62</v>
          </cell>
          <cell r="C196">
            <v>68.5</v>
          </cell>
          <cell r="D196">
            <v>0</v>
          </cell>
          <cell r="E196">
            <v>65.25</v>
          </cell>
          <cell r="F196">
            <v>73.6</v>
          </cell>
          <cell r="G196">
            <v>68.59</v>
          </cell>
        </row>
        <row r="197">
          <cell r="A197" t="str">
            <v>063000200221</v>
          </cell>
          <cell r="B197">
            <v>61.9</v>
          </cell>
          <cell r="C197">
            <v>67</v>
          </cell>
          <cell r="D197">
            <v>0</v>
          </cell>
          <cell r="E197">
            <v>64.45</v>
          </cell>
          <cell r="F197">
            <v>74.6</v>
          </cell>
          <cell r="G197">
            <v>68.51</v>
          </cell>
        </row>
        <row r="198">
          <cell r="A198" t="str">
            <v>063000200126</v>
          </cell>
          <cell r="B198">
            <v>63.7</v>
          </cell>
          <cell r="C198">
            <v>61</v>
          </cell>
          <cell r="D198">
            <v>0</v>
          </cell>
          <cell r="E198">
            <v>62.35</v>
          </cell>
          <cell r="F198">
            <v>75.5</v>
          </cell>
          <cell r="G198">
            <v>67.61</v>
          </cell>
        </row>
        <row r="199">
          <cell r="A199" t="str">
            <v>063000200215</v>
          </cell>
          <cell r="B199">
            <v>62.9</v>
          </cell>
          <cell r="C199">
            <v>61.5</v>
          </cell>
          <cell r="D199">
            <v>0</v>
          </cell>
          <cell r="E199">
            <v>62.2</v>
          </cell>
          <cell r="F199">
            <v>75.4</v>
          </cell>
          <cell r="G199">
            <v>67.48</v>
          </cell>
        </row>
        <row r="200">
          <cell r="A200" t="str">
            <v>063000200320</v>
          </cell>
          <cell r="B200">
            <v>65.6</v>
          </cell>
          <cell r="C200">
            <v>58</v>
          </cell>
          <cell r="D200">
            <v>0</v>
          </cell>
          <cell r="E200">
            <v>61.8</v>
          </cell>
          <cell r="F200">
            <v>72.1</v>
          </cell>
          <cell r="G200">
            <v>65.92</v>
          </cell>
        </row>
        <row r="201">
          <cell r="A201" t="str">
            <v>063000200402</v>
          </cell>
          <cell r="B201">
            <v>60</v>
          </cell>
          <cell r="C201">
            <v>65</v>
          </cell>
          <cell r="D201">
            <v>0</v>
          </cell>
          <cell r="E201">
            <v>62.5</v>
          </cell>
          <cell r="F201">
            <v>70.4</v>
          </cell>
          <cell r="G201">
            <v>65.66</v>
          </cell>
        </row>
        <row r="202">
          <cell r="A202" t="str">
            <v>063000200323</v>
          </cell>
          <cell r="B202">
            <v>65.1</v>
          </cell>
          <cell r="C202">
            <v>64</v>
          </cell>
          <cell r="D202">
            <v>0</v>
          </cell>
          <cell r="E202">
            <v>64.55</v>
          </cell>
          <cell r="F202">
            <v>0</v>
          </cell>
        </row>
        <row r="203">
          <cell r="A203" t="str">
            <v>063000201015</v>
          </cell>
          <cell r="B203">
            <v>70.1</v>
          </cell>
          <cell r="C203">
            <v>71</v>
          </cell>
          <cell r="D203">
            <v>0</v>
          </cell>
          <cell r="E203">
            <v>70.55</v>
          </cell>
          <cell r="F203">
            <v>79</v>
          </cell>
          <cell r="G203">
            <v>73.93</v>
          </cell>
        </row>
        <row r="204">
          <cell r="A204" t="str">
            <v>063000201402</v>
          </cell>
          <cell r="B204">
            <v>70.8</v>
          </cell>
          <cell r="C204">
            <v>71</v>
          </cell>
          <cell r="D204">
            <v>0</v>
          </cell>
          <cell r="E204">
            <v>70.9</v>
          </cell>
          <cell r="F204">
            <v>77</v>
          </cell>
          <cell r="G204">
            <v>73.34</v>
          </cell>
        </row>
        <row r="205">
          <cell r="A205" t="str">
            <v>063000200813</v>
          </cell>
          <cell r="B205">
            <v>65.6</v>
          </cell>
          <cell r="C205">
            <v>65.5</v>
          </cell>
          <cell r="D205">
            <v>0</v>
          </cell>
          <cell r="E205">
            <v>65.55</v>
          </cell>
          <cell r="F205">
            <v>82.6</v>
          </cell>
          <cell r="G205">
            <v>72.37</v>
          </cell>
        </row>
        <row r="206">
          <cell r="A206" t="str">
            <v>063000201413</v>
          </cell>
          <cell r="B206">
            <v>70.2</v>
          </cell>
          <cell r="C206">
            <v>65</v>
          </cell>
          <cell r="D206">
            <v>0</v>
          </cell>
          <cell r="E206">
            <v>67.6</v>
          </cell>
          <cell r="F206">
            <v>74.8</v>
          </cell>
          <cell r="G206">
            <v>70.48</v>
          </cell>
        </row>
        <row r="207">
          <cell r="A207" t="str">
            <v>063000201327</v>
          </cell>
          <cell r="B207">
            <v>64.6</v>
          </cell>
          <cell r="C207">
            <v>68.5</v>
          </cell>
          <cell r="D207">
            <v>0</v>
          </cell>
          <cell r="E207">
            <v>66.55</v>
          </cell>
          <cell r="F207">
            <v>75.6</v>
          </cell>
          <cell r="G207">
            <v>70.17</v>
          </cell>
        </row>
        <row r="208">
          <cell r="A208" t="str">
            <v>063000200826</v>
          </cell>
          <cell r="B208">
            <v>66.6</v>
          </cell>
          <cell r="C208">
            <v>68</v>
          </cell>
          <cell r="D208">
            <v>0</v>
          </cell>
          <cell r="E208">
            <v>67.3</v>
          </cell>
          <cell r="F208">
            <v>74.4</v>
          </cell>
          <cell r="G208">
            <v>70.14</v>
          </cell>
        </row>
        <row r="209">
          <cell r="A209" t="str">
            <v>063000200505</v>
          </cell>
          <cell r="B209">
            <v>62.8</v>
          </cell>
          <cell r="C209">
            <v>68.5</v>
          </cell>
          <cell r="D209">
            <v>0</v>
          </cell>
          <cell r="E209">
            <v>65.65</v>
          </cell>
          <cell r="F209">
            <v>75.2</v>
          </cell>
          <cell r="G209">
            <v>69.47</v>
          </cell>
        </row>
        <row r="210">
          <cell r="A210" t="str">
            <v>063000201221</v>
          </cell>
          <cell r="B210">
            <v>63.9</v>
          </cell>
          <cell r="C210">
            <v>67</v>
          </cell>
          <cell r="D210">
            <v>0</v>
          </cell>
          <cell r="E210">
            <v>65.45</v>
          </cell>
          <cell r="F210">
            <v>73.8</v>
          </cell>
          <cell r="G210">
            <v>68.79</v>
          </cell>
        </row>
        <row r="211">
          <cell r="A211" t="str">
            <v>063000200520</v>
          </cell>
          <cell r="B211">
            <v>71.9</v>
          </cell>
          <cell r="C211">
            <v>65.5</v>
          </cell>
          <cell r="D211">
            <v>0</v>
          </cell>
          <cell r="E211">
            <v>68.7</v>
          </cell>
          <cell r="F211">
            <v>68.4</v>
          </cell>
          <cell r="G211">
            <v>68.58</v>
          </cell>
        </row>
        <row r="212">
          <cell r="A212" t="str">
            <v>063000201603</v>
          </cell>
          <cell r="B212">
            <v>72.9</v>
          </cell>
          <cell r="C212">
            <v>70</v>
          </cell>
          <cell r="D212">
            <v>0</v>
          </cell>
          <cell r="E212">
            <v>71.45</v>
          </cell>
          <cell r="F212">
            <v>82</v>
          </cell>
          <cell r="G212">
            <v>75.67</v>
          </cell>
        </row>
        <row r="213">
          <cell r="A213" t="str">
            <v>063000201820</v>
          </cell>
          <cell r="B213">
            <v>72.7</v>
          </cell>
          <cell r="C213">
            <v>68.5</v>
          </cell>
          <cell r="D213">
            <v>0</v>
          </cell>
          <cell r="E213">
            <v>70.6</v>
          </cell>
          <cell r="F213">
            <v>81.6</v>
          </cell>
          <cell r="G213">
            <v>75</v>
          </cell>
        </row>
        <row r="214">
          <cell r="A214" t="str">
            <v>063000201819</v>
          </cell>
          <cell r="B214">
            <v>75.5</v>
          </cell>
          <cell r="C214">
            <v>75.5</v>
          </cell>
          <cell r="D214">
            <v>0</v>
          </cell>
          <cell r="E214">
            <v>75.5</v>
          </cell>
          <cell r="F214">
            <v>73.2</v>
          </cell>
          <cell r="G214">
            <v>74.58</v>
          </cell>
        </row>
        <row r="215">
          <cell r="A215" t="str">
            <v>063000201515</v>
          </cell>
          <cell r="B215">
            <v>73.8</v>
          </cell>
          <cell r="C215">
            <v>69.5</v>
          </cell>
          <cell r="D215">
            <v>0</v>
          </cell>
          <cell r="E215">
            <v>71.65</v>
          </cell>
          <cell r="F215">
            <v>78.6</v>
          </cell>
          <cell r="G215">
            <v>74.43</v>
          </cell>
        </row>
        <row r="216">
          <cell r="A216" t="str">
            <v>063000201817</v>
          </cell>
          <cell r="B216">
            <v>73.9</v>
          </cell>
          <cell r="C216">
            <v>72.5</v>
          </cell>
          <cell r="D216">
            <v>0</v>
          </cell>
          <cell r="E216">
            <v>73.2</v>
          </cell>
          <cell r="F216">
            <v>76.2</v>
          </cell>
          <cell r="G216">
            <v>74.4</v>
          </cell>
        </row>
        <row r="217">
          <cell r="A217" t="str">
            <v>063000201511</v>
          </cell>
          <cell r="B217">
            <v>72.8</v>
          </cell>
          <cell r="C217">
            <v>67.5</v>
          </cell>
          <cell r="D217">
            <v>0</v>
          </cell>
          <cell r="E217">
            <v>70.15</v>
          </cell>
          <cell r="F217">
            <v>77.6</v>
          </cell>
          <cell r="G217">
            <v>73.13</v>
          </cell>
        </row>
        <row r="218">
          <cell r="A218" t="str">
            <v>063000201706</v>
          </cell>
          <cell r="B218">
            <v>69.2</v>
          </cell>
          <cell r="C218">
            <v>73.5</v>
          </cell>
          <cell r="D218">
            <v>0</v>
          </cell>
          <cell r="E218">
            <v>71.35</v>
          </cell>
          <cell r="F218">
            <v>75.4</v>
          </cell>
          <cell r="G218">
            <v>72.97</v>
          </cell>
        </row>
        <row r="219">
          <cell r="A219" t="str">
            <v>063000201521</v>
          </cell>
          <cell r="B219">
            <v>67.5</v>
          </cell>
          <cell r="C219">
            <v>68.5</v>
          </cell>
          <cell r="D219">
            <v>0</v>
          </cell>
          <cell r="E219">
            <v>68</v>
          </cell>
          <cell r="F219">
            <v>78.4</v>
          </cell>
          <cell r="G219">
            <v>72.16</v>
          </cell>
        </row>
        <row r="220">
          <cell r="A220" t="str">
            <v>063000201530</v>
          </cell>
          <cell r="B220">
            <v>66.4</v>
          </cell>
          <cell r="C220">
            <v>71.5</v>
          </cell>
          <cell r="D220">
            <v>0</v>
          </cell>
          <cell r="E220">
            <v>68.95</v>
          </cell>
          <cell r="F220">
            <v>76.8</v>
          </cell>
          <cell r="G220">
            <v>72.09</v>
          </cell>
        </row>
        <row r="221">
          <cell r="A221" t="str">
            <v>063000201611</v>
          </cell>
          <cell r="B221">
            <v>66.5</v>
          </cell>
          <cell r="C221">
            <v>70.5</v>
          </cell>
          <cell r="D221">
            <v>0</v>
          </cell>
          <cell r="E221">
            <v>68.5</v>
          </cell>
          <cell r="F221">
            <v>76.8</v>
          </cell>
          <cell r="G221">
            <v>71.82</v>
          </cell>
        </row>
        <row r="222">
          <cell r="A222" t="str">
            <v>063000201725</v>
          </cell>
          <cell r="B222">
            <v>71.8</v>
          </cell>
          <cell r="C222">
            <v>62.5</v>
          </cell>
          <cell r="D222">
            <v>0</v>
          </cell>
          <cell r="E222">
            <v>67.15</v>
          </cell>
          <cell r="F222">
            <v>78</v>
          </cell>
          <cell r="G222">
            <v>71.49</v>
          </cell>
        </row>
        <row r="223">
          <cell r="A223" t="str">
            <v>063000201529</v>
          </cell>
          <cell r="B223">
            <v>72</v>
          </cell>
          <cell r="C223">
            <v>62</v>
          </cell>
          <cell r="D223">
            <v>0</v>
          </cell>
          <cell r="E223">
            <v>67</v>
          </cell>
          <cell r="F223">
            <v>77.6</v>
          </cell>
          <cell r="G223">
            <v>71.24</v>
          </cell>
        </row>
        <row r="224">
          <cell r="A224" t="str">
            <v>063000201828</v>
          </cell>
          <cell r="B224">
            <v>73.7</v>
          </cell>
          <cell r="C224">
            <v>60</v>
          </cell>
          <cell r="D224">
            <v>0</v>
          </cell>
          <cell r="E224">
            <v>66.85</v>
          </cell>
          <cell r="F224">
            <v>77.6</v>
          </cell>
          <cell r="G224">
            <v>71.15</v>
          </cell>
        </row>
        <row r="225">
          <cell r="A225" t="str">
            <v>063000201714</v>
          </cell>
          <cell r="B225">
            <v>71.2</v>
          </cell>
          <cell r="C225">
            <v>64</v>
          </cell>
          <cell r="D225">
            <v>0</v>
          </cell>
          <cell r="E225">
            <v>67.6</v>
          </cell>
          <cell r="F225">
            <v>76.4</v>
          </cell>
          <cell r="G225">
            <v>71.12</v>
          </cell>
        </row>
        <row r="226">
          <cell r="A226" t="str">
            <v>063000201630</v>
          </cell>
          <cell r="B226">
            <v>72.1</v>
          </cell>
          <cell r="C226">
            <v>66.5</v>
          </cell>
          <cell r="D226">
            <v>0</v>
          </cell>
          <cell r="E226">
            <v>69.3</v>
          </cell>
          <cell r="F226">
            <v>73.8</v>
          </cell>
          <cell r="G226">
            <v>71.1</v>
          </cell>
        </row>
        <row r="227">
          <cell r="A227" t="str">
            <v>063000201610</v>
          </cell>
          <cell r="B227">
            <v>62.1</v>
          </cell>
          <cell r="C227">
            <v>72.5</v>
          </cell>
          <cell r="D227">
            <v>0</v>
          </cell>
          <cell r="E227">
            <v>67.3</v>
          </cell>
          <cell r="F227">
            <v>75</v>
          </cell>
          <cell r="G227">
            <v>70.38</v>
          </cell>
        </row>
        <row r="228">
          <cell r="A228" t="str">
            <v>063000201823</v>
          </cell>
          <cell r="B228">
            <v>67.3</v>
          </cell>
          <cell r="C228">
            <v>67.5</v>
          </cell>
          <cell r="D228">
            <v>0</v>
          </cell>
          <cell r="E228">
            <v>67.4</v>
          </cell>
          <cell r="F228">
            <v>74.4</v>
          </cell>
          <cell r="G228">
            <v>70.2</v>
          </cell>
        </row>
        <row r="229">
          <cell r="A229" t="str">
            <v>063000202130</v>
          </cell>
          <cell r="B229">
            <v>69.3</v>
          </cell>
          <cell r="C229">
            <v>68.5</v>
          </cell>
          <cell r="D229">
            <v>0</v>
          </cell>
          <cell r="E229">
            <v>68.9</v>
          </cell>
          <cell r="F229">
            <v>82</v>
          </cell>
          <cell r="G229">
            <v>74.14</v>
          </cell>
        </row>
        <row r="230">
          <cell r="A230" t="str">
            <v>063000202006</v>
          </cell>
          <cell r="B230">
            <v>74.7</v>
          </cell>
          <cell r="C230">
            <v>64.5</v>
          </cell>
          <cell r="D230">
            <v>0</v>
          </cell>
          <cell r="E230">
            <v>69.6</v>
          </cell>
          <cell r="F230">
            <v>79.4</v>
          </cell>
          <cell r="G230">
            <v>73.52</v>
          </cell>
        </row>
        <row r="231">
          <cell r="A231" t="str">
            <v>063000202129</v>
          </cell>
          <cell r="B231">
            <v>67.3</v>
          </cell>
          <cell r="C231">
            <v>69.5</v>
          </cell>
          <cell r="D231">
            <v>0</v>
          </cell>
          <cell r="E231">
            <v>68.4</v>
          </cell>
          <cell r="F231">
            <v>81.2</v>
          </cell>
          <cell r="G231">
            <v>73.52</v>
          </cell>
        </row>
        <row r="232">
          <cell r="A232" t="str">
            <v>063000202203</v>
          </cell>
          <cell r="B232">
            <v>73.7</v>
          </cell>
          <cell r="C232">
            <v>64.5</v>
          </cell>
          <cell r="D232">
            <v>0</v>
          </cell>
          <cell r="E232">
            <v>69.1</v>
          </cell>
          <cell r="F232">
            <v>78.4</v>
          </cell>
          <cell r="G232">
            <v>72.82</v>
          </cell>
        </row>
        <row r="233">
          <cell r="A233" t="str">
            <v>063000202019</v>
          </cell>
          <cell r="B233">
            <v>72</v>
          </cell>
          <cell r="C233">
            <v>63</v>
          </cell>
          <cell r="D233">
            <v>0</v>
          </cell>
          <cell r="E233">
            <v>67.5</v>
          </cell>
          <cell r="F233">
            <v>78.8</v>
          </cell>
          <cell r="G233">
            <v>72.02</v>
          </cell>
        </row>
        <row r="234">
          <cell r="A234" t="str">
            <v>063000202205</v>
          </cell>
          <cell r="B234">
            <v>71</v>
          </cell>
          <cell r="C234">
            <v>70</v>
          </cell>
          <cell r="D234">
            <v>0</v>
          </cell>
          <cell r="E234">
            <v>70.5</v>
          </cell>
          <cell r="F234">
            <v>73.4</v>
          </cell>
          <cell r="G234">
            <v>71.66</v>
          </cell>
        </row>
        <row r="235">
          <cell r="A235" t="str">
            <v>063000202028</v>
          </cell>
          <cell r="B235">
            <v>65.7</v>
          </cell>
          <cell r="C235">
            <v>64.5</v>
          </cell>
          <cell r="D235">
            <v>0</v>
          </cell>
          <cell r="E235">
            <v>65.1</v>
          </cell>
          <cell r="F235">
            <v>79.8</v>
          </cell>
          <cell r="G235">
            <v>70.98</v>
          </cell>
        </row>
        <row r="236">
          <cell r="A236" t="str">
            <v>063000202202</v>
          </cell>
          <cell r="B236">
            <v>74.6</v>
          </cell>
          <cell r="C236">
            <v>60</v>
          </cell>
          <cell r="D236">
            <v>0</v>
          </cell>
          <cell r="E236">
            <v>67.3</v>
          </cell>
          <cell r="F236">
            <v>76.4</v>
          </cell>
          <cell r="G236">
            <v>70.94</v>
          </cell>
        </row>
        <row r="237">
          <cell r="A237" t="str">
            <v>063000201829</v>
          </cell>
          <cell r="B237">
            <v>71.9</v>
          </cell>
          <cell r="C237">
            <v>61.5</v>
          </cell>
          <cell r="D237">
            <v>0</v>
          </cell>
          <cell r="E237">
            <v>66.7</v>
          </cell>
          <cell r="F237">
            <v>76.2</v>
          </cell>
          <cell r="G237">
            <v>70.5</v>
          </cell>
        </row>
        <row r="238">
          <cell r="A238" t="str">
            <v>063000201830</v>
          </cell>
          <cell r="B238">
            <v>68.2</v>
          </cell>
          <cell r="C238">
            <v>62.5</v>
          </cell>
          <cell r="D238">
            <v>0</v>
          </cell>
          <cell r="E238">
            <v>65.35</v>
          </cell>
          <cell r="F238">
            <v>78</v>
          </cell>
          <cell r="G238">
            <v>70.41</v>
          </cell>
        </row>
        <row r="239">
          <cell r="A239" t="str">
            <v>063000202025</v>
          </cell>
          <cell r="B239">
            <v>59.2</v>
          </cell>
          <cell r="C239">
            <v>73.5</v>
          </cell>
          <cell r="D239">
            <v>0</v>
          </cell>
          <cell r="E239">
            <v>66.35</v>
          </cell>
          <cell r="F239">
            <v>75.8</v>
          </cell>
          <cell r="G239">
            <v>70.13</v>
          </cell>
        </row>
        <row r="240">
          <cell r="A240" t="str">
            <v>063000202103</v>
          </cell>
          <cell r="B240">
            <v>66.6</v>
          </cell>
          <cell r="C240">
            <v>66.5</v>
          </cell>
          <cell r="D240">
            <v>0</v>
          </cell>
          <cell r="E240">
            <v>66.55</v>
          </cell>
          <cell r="F240">
            <v>75.2</v>
          </cell>
          <cell r="G240">
            <v>70.01</v>
          </cell>
        </row>
        <row r="241">
          <cell r="A241" t="str">
            <v>063000202009</v>
          </cell>
          <cell r="B241">
            <v>66.4</v>
          </cell>
          <cell r="C241">
            <v>69.5</v>
          </cell>
          <cell r="D241">
            <v>0</v>
          </cell>
          <cell r="E241">
            <v>67.95</v>
          </cell>
          <cell r="F241">
            <v>72.2</v>
          </cell>
          <cell r="G241">
            <v>69.65</v>
          </cell>
        </row>
        <row r="242">
          <cell r="A242" t="str">
            <v>063000201927</v>
          </cell>
          <cell r="B242">
            <v>61</v>
          </cell>
          <cell r="C242">
            <v>68.5</v>
          </cell>
          <cell r="D242">
            <v>0</v>
          </cell>
          <cell r="E242">
            <v>64.75</v>
          </cell>
          <cell r="F242">
            <v>77</v>
          </cell>
          <cell r="G242">
            <v>69.65</v>
          </cell>
        </row>
        <row r="243">
          <cell r="A243" t="str">
            <v>063000202212</v>
          </cell>
          <cell r="B243">
            <v>72.9</v>
          </cell>
          <cell r="C243">
            <v>63.5</v>
          </cell>
          <cell r="D243">
            <v>0</v>
          </cell>
          <cell r="E243">
            <v>68.2</v>
          </cell>
          <cell r="F243">
            <v>0</v>
          </cell>
        </row>
        <row r="244">
          <cell r="A244" t="str">
            <v>063000202615</v>
          </cell>
          <cell r="B244">
            <v>70.3</v>
          </cell>
          <cell r="C244">
            <v>72</v>
          </cell>
          <cell r="D244">
            <v>0</v>
          </cell>
          <cell r="E244">
            <v>71.15</v>
          </cell>
          <cell r="F244">
            <v>79.2</v>
          </cell>
          <cell r="G244">
            <v>74.37</v>
          </cell>
        </row>
        <row r="245">
          <cell r="A245" t="str">
            <v>063000203629</v>
          </cell>
          <cell r="B245">
            <v>79.1</v>
          </cell>
          <cell r="C245">
            <v>63.5</v>
          </cell>
          <cell r="D245">
            <v>0</v>
          </cell>
          <cell r="E245">
            <v>71.3</v>
          </cell>
          <cell r="F245">
            <v>77</v>
          </cell>
          <cell r="G245">
            <v>73.58</v>
          </cell>
        </row>
        <row r="246">
          <cell r="A246" t="str">
            <v>063000202715</v>
          </cell>
          <cell r="B246">
            <v>62.8</v>
          </cell>
          <cell r="C246">
            <v>75.5</v>
          </cell>
          <cell r="D246">
            <v>0</v>
          </cell>
          <cell r="E246">
            <v>69.15</v>
          </cell>
          <cell r="F246">
            <v>77.2</v>
          </cell>
          <cell r="G246">
            <v>72.37</v>
          </cell>
        </row>
        <row r="247">
          <cell r="A247" t="str">
            <v>063000202808</v>
          </cell>
          <cell r="B247">
            <v>65.6</v>
          </cell>
          <cell r="C247">
            <v>67.5</v>
          </cell>
          <cell r="D247">
            <v>0</v>
          </cell>
          <cell r="E247">
            <v>66.55</v>
          </cell>
          <cell r="F247">
            <v>81</v>
          </cell>
          <cell r="G247">
            <v>72.33</v>
          </cell>
        </row>
        <row r="248">
          <cell r="A248" t="str">
            <v>063000202218</v>
          </cell>
          <cell r="B248">
            <v>69.1</v>
          </cell>
          <cell r="C248">
            <v>63.5</v>
          </cell>
          <cell r="D248">
            <v>0</v>
          </cell>
          <cell r="E248">
            <v>66.3</v>
          </cell>
          <cell r="F248">
            <v>80.2</v>
          </cell>
          <cell r="G248">
            <v>71.86</v>
          </cell>
        </row>
        <row r="249">
          <cell r="A249" t="str">
            <v>063000203406</v>
          </cell>
          <cell r="B249">
            <v>68.3</v>
          </cell>
          <cell r="C249">
            <v>65</v>
          </cell>
          <cell r="D249">
            <v>0</v>
          </cell>
          <cell r="E249">
            <v>66.65</v>
          </cell>
          <cell r="F249">
            <v>79</v>
          </cell>
          <cell r="G249">
            <v>71.59</v>
          </cell>
        </row>
        <row r="250">
          <cell r="A250" t="str">
            <v>063000203516</v>
          </cell>
          <cell r="B250">
            <v>76.5</v>
          </cell>
          <cell r="C250">
            <v>59</v>
          </cell>
          <cell r="D250">
            <v>0</v>
          </cell>
          <cell r="E250">
            <v>67.75</v>
          </cell>
          <cell r="F250">
            <v>77.2</v>
          </cell>
          <cell r="G250">
            <v>71.53</v>
          </cell>
        </row>
        <row r="251">
          <cell r="A251" t="str">
            <v>063000202225</v>
          </cell>
          <cell r="B251">
            <v>67.4</v>
          </cell>
          <cell r="C251">
            <v>66</v>
          </cell>
          <cell r="D251">
            <v>0</v>
          </cell>
          <cell r="E251">
            <v>66.7</v>
          </cell>
          <cell r="F251">
            <v>78.6</v>
          </cell>
          <cell r="G251">
            <v>71.46</v>
          </cell>
        </row>
        <row r="252">
          <cell r="A252" t="str">
            <v>063000203118</v>
          </cell>
          <cell r="B252">
            <v>69.1</v>
          </cell>
          <cell r="C252">
            <v>63</v>
          </cell>
          <cell r="D252">
            <v>0</v>
          </cell>
          <cell r="E252">
            <v>66.05</v>
          </cell>
          <cell r="F252">
            <v>78.2</v>
          </cell>
          <cell r="G252">
            <v>70.91</v>
          </cell>
        </row>
        <row r="253">
          <cell r="A253" t="str">
            <v>063000202409</v>
          </cell>
          <cell r="B253">
            <v>71.9</v>
          </cell>
          <cell r="C253">
            <v>63.5</v>
          </cell>
          <cell r="D253">
            <v>0</v>
          </cell>
          <cell r="E253">
            <v>67.7</v>
          </cell>
          <cell r="F253">
            <v>75</v>
          </cell>
          <cell r="G253">
            <v>70.62</v>
          </cell>
        </row>
        <row r="254">
          <cell r="A254" t="str">
            <v>063000203609</v>
          </cell>
          <cell r="B254">
            <v>70.2</v>
          </cell>
          <cell r="C254">
            <v>63.5</v>
          </cell>
          <cell r="D254">
            <v>0</v>
          </cell>
          <cell r="E254">
            <v>66.85</v>
          </cell>
          <cell r="F254">
            <v>75.4</v>
          </cell>
          <cell r="G254">
            <v>70.27</v>
          </cell>
        </row>
        <row r="255">
          <cell r="A255" t="str">
            <v>063000203428</v>
          </cell>
          <cell r="B255">
            <v>72.9</v>
          </cell>
          <cell r="C255">
            <v>60.5</v>
          </cell>
          <cell r="D255">
            <v>0</v>
          </cell>
          <cell r="E255">
            <v>66.7</v>
          </cell>
          <cell r="F255">
            <v>75</v>
          </cell>
          <cell r="G255">
            <v>70.02</v>
          </cell>
        </row>
        <row r="256">
          <cell r="A256" t="str">
            <v>063000204014</v>
          </cell>
          <cell r="B256">
            <v>76.4</v>
          </cell>
          <cell r="C256">
            <v>69.5</v>
          </cell>
          <cell r="D256">
            <v>0</v>
          </cell>
          <cell r="E256">
            <v>72.95</v>
          </cell>
          <cell r="F256">
            <v>78.8</v>
          </cell>
          <cell r="G256">
            <v>75.29</v>
          </cell>
        </row>
        <row r="257">
          <cell r="A257" t="str">
            <v>063000203930</v>
          </cell>
          <cell r="B257">
            <v>77.5</v>
          </cell>
          <cell r="C257">
            <v>70</v>
          </cell>
          <cell r="D257">
            <v>0</v>
          </cell>
          <cell r="E257">
            <v>73.75</v>
          </cell>
          <cell r="F257">
            <v>77</v>
          </cell>
          <cell r="G257">
            <v>75.05</v>
          </cell>
        </row>
        <row r="258">
          <cell r="A258" t="str">
            <v>063000203810</v>
          </cell>
          <cell r="B258">
            <v>67.2</v>
          </cell>
          <cell r="C258">
            <v>74</v>
          </cell>
          <cell r="D258">
            <v>0</v>
          </cell>
          <cell r="E258">
            <v>70.6</v>
          </cell>
          <cell r="F258">
            <v>78.8</v>
          </cell>
          <cell r="G258">
            <v>73.88</v>
          </cell>
        </row>
        <row r="259">
          <cell r="A259" t="str">
            <v>063000203708</v>
          </cell>
          <cell r="B259">
            <v>72.9</v>
          </cell>
          <cell r="C259">
            <v>67.5</v>
          </cell>
          <cell r="D259">
            <v>0</v>
          </cell>
          <cell r="E259">
            <v>70.2</v>
          </cell>
          <cell r="F259">
            <v>76.3</v>
          </cell>
          <cell r="G259">
            <v>72.64</v>
          </cell>
        </row>
        <row r="260">
          <cell r="A260" t="str">
            <v>063000203902</v>
          </cell>
          <cell r="B260">
            <v>64.8</v>
          </cell>
          <cell r="C260">
            <v>71.5</v>
          </cell>
          <cell r="D260">
            <v>0</v>
          </cell>
          <cell r="E260">
            <v>68.15</v>
          </cell>
          <cell r="F260">
            <v>79</v>
          </cell>
          <cell r="G260">
            <v>72.49</v>
          </cell>
        </row>
        <row r="261">
          <cell r="A261" t="str">
            <v>063000204019</v>
          </cell>
          <cell r="B261">
            <v>71</v>
          </cell>
          <cell r="C261">
            <v>68.5</v>
          </cell>
          <cell r="D261">
            <v>0</v>
          </cell>
          <cell r="E261">
            <v>69.75</v>
          </cell>
          <cell r="F261">
            <v>76.4</v>
          </cell>
          <cell r="G261">
            <v>72.41</v>
          </cell>
        </row>
        <row r="262">
          <cell r="A262" t="str">
            <v>063000204010</v>
          </cell>
          <cell r="B262">
            <v>67.5</v>
          </cell>
          <cell r="C262">
            <v>68.5</v>
          </cell>
          <cell r="D262">
            <v>0</v>
          </cell>
          <cell r="E262">
            <v>68</v>
          </cell>
          <cell r="F262">
            <v>78.2</v>
          </cell>
          <cell r="G262">
            <v>72.08</v>
          </cell>
        </row>
        <row r="263">
          <cell r="A263" t="str">
            <v>063000204006</v>
          </cell>
          <cell r="B263">
            <v>68.4</v>
          </cell>
          <cell r="C263">
            <v>68.5</v>
          </cell>
          <cell r="D263">
            <v>0</v>
          </cell>
          <cell r="E263">
            <v>68.45</v>
          </cell>
          <cell r="F263">
            <v>75.9</v>
          </cell>
          <cell r="G263">
            <v>71.43</v>
          </cell>
        </row>
        <row r="264">
          <cell r="A264" t="str">
            <v>063000204030</v>
          </cell>
          <cell r="B264">
            <v>71</v>
          </cell>
          <cell r="C264">
            <v>69.5</v>
          </cell>
          <cell r="D264">
            <v>0</v>
          </cell>
          <cell r="E264">
            <v>70.25</v>
          </cell>
          <cell r="F264">
            <v>72.2</v>
          </cell>
          <cell r="G264">
            <v>71.03</v>
          </cell>
        </row>
        <row r="265">
          <cell r="A265" t="str">
            <v>063000204101</v>
          </cell>
          <cell r="B265">
            <v>67.5</v>
          </cell>
          <cell r="C265">
            <v>67</v>
          </cell>
          <cell r="D265">
            <v>0</v>
          </cell>
          <cell r="E265">
            <v>67.25</v>
          </cell>
          <cell r="F265">
            <v>76.4</v>
          </cell>
          <cell r="G265">
            <v>70.91</v>
          </cell>
        </row>
        <row r="266">
          <cell r="A266" t="str">
            <v>063000203727</v>
          </cell>
          <cell r="B266">
            <v>69.1</v>
          </cell>
          <cell r="C266">
            <v>65.5</v>
          </cell>
          <cell r="D266">
            <v>0</v>
          </cell>
          <cell r="E266">
            <v>67.3</v>
          </cell>
          <cell r="F266">
            <v>75.6</v>
          </cell>
          <cell r="G266">
            <v>70.62</v>
          </cell>
        </row>
        <row r="267">
          <cell r="A267" t="str">
            <v>063000203805</v>
          </cell>
          <cell r="B267">
            <v>65.5</v>
          </cell>
          <cell r="C267">
            <v>67.5</v>
          </cell>
          <cell r="D267">
            <v>0</v>
          </cell>
          <cell r="E267">
            <v>66.5</v>
          </cell>
          <cell r="F267">
            <v>75.2</v>
          </cell>
          <cell r="G267">
            <v>69.98</v>
          </cell>
        </row>
        <row r="268">
          <cell r="A268" t="str">
            <v>063000204308</v>
          </cell>
          <cell r="B268">
            <v>76.4</v>
          </cell>
          <cell r="C268">
            <v>65</v>
          </cell>
          <cell r="D268">
            <v>0</v>
          </cell>
          <cell r="E268">
            <v>70.7</v>
          </cell>
          <cell r="F268">
            <v>80.6</v>
          </cell>
          <cell r="G268">
            <v>74.66</v>
          </cell>
        </row>
        <row r="269">
          <cell r="A269" t="str">
            <v>063000204928</v>
          </cell>
          <cell r="B269">
            <v>65.6</v>
          </cell>
          <cell r="C269">
            <v>74</v>
          </cell>
          <cell r="D269">
            <v>0</v>
          </cell>
          <cell r="E269">
            <v>69.8</v>
          </cell>
          <cell r="F269">
            <v>81.8</v>
          </cell>
          <cell r="G269">
            <v>74.6</v>
          </cell>
        </row>
        <row r="270">
          <cell r="A270" t="str">
            <v>063000204403</v>
          </cell>
          <cell r="B270">
            <v>76.4</v>
          </cell>
          <cell r="C270">
            <v>67.5</v>
          </cell>
          <cell r="D270">
            <v>0</v>
          </cell>
          <cell r="E270">
            <v>71.95</v>
          </cell>
          <cell r="F270">
            <v>73.9</v>
          </cell>
          <cell r="G270">
            <v>72.73</v>
          </cell>
        </row>
        <row r="271">
          <cell r="A271" t="str">
            <v>063000204520</v>
          </cell>
          <cell r="B271">
            <v>72.7</v>
          </cell>
          <cell r="C271">
            <v>66</v>
          </cell>
          <cell r="D271">
            <v>0</v>
          </cell>
          <cell r="E271">
            <v>69.35</v>
          </cell>
          <cell r="F271">
            <v>77.3</v>
          </cell>
          <cell r="G271">
            <v>72.53</v>
          </cell>
        </row>
        <row r="272">
          <cell r="A272" t="str">
            <v>063000204116</v>
          </cell>
          <cell r="B272">
            <v>69.2</v>
          </cell>
          <cell r="C272">
            <v>69.5</v>
          </cell>
          <cell r="D272">
            <v>0</v>
          </cell>
          <cell r="E272">
            <v>69.35</v>
          </cell>
          <cell r="F272">
            <v>77.3</v>
          </cell>
          <cell r="G272">
            <v>72.53</v>
          </cell>
        </row>
        <row r="273">
          <cell r="A273" t="str">
            <v>063000204228</v>
          </cell>
          <cell r="B273">
            <v>65.6</v>
          </cell>
          <cell r="C273">
            <v>72</v>
          </cell>
          <cell r="D273">
            <v>0</v>
          </cell>
          <cell r="E273">
            <v>68.8</v>
          </cell>
          <cell r="F273">
            <v>0</v>
          </cell>
        </row>
        <row r="274">
          <cell r="A274" t="str">
            <v>063000205205</v>
          </cell>
          <cell r="B274">
            <v>69.2</v>
          </cell>
          <cell r="C274">
            <v>62.5</v>
          </cell>
          <cell r="D274">
            <v>0</v>
          </cell>
          <cell r="E274">
            <v>65.85</v>
          </cell>
          <cell r="F274">
            <v>74.2</v>
          </cell>
          <cell r="G274">
            <v>69.19</v>
          </cell>
        </row>
        <row r="275">
          <cell r="A275" t="str">
            <v>063000205220</v>
          </cell>
          <cell r="B275">
            <v>71.9</v>
          </cell>
          <cell r="C275">
            <v>61</v>
          </cell>
          <cell r="D275">
            <v>0</v>
          </cell>
          <cell r="E275">
            <v>66.45</v>
          </cell>
          <cell r="F275">
            <v>70</v>
          </cell>
          <cell r="G275">
            <v>67.87</v>
          </cell>
        </row>
        <row r="276">
          <cell r="A276" t="str">
            <v>063000205208</v>
          </cell>
          <cell r="B276">
            <v>65.6</v>
          </cell>
          <cell r="C276">
            <v>58</v>
          </cell>
          <cell r="D276">
            <v>0</v>
          </cell>
          <cell r="E276">
            <v>61.8</v>
          </cell>
          <cell r="F276">
            <v>74.4</v>
          </cell>
          <cell r="G276">
            <v>66.84</v>
          </cell>
        </row>
        <row r="277">
          <cell r="A277" t="str">
            <v>063000205302</v>
          </cell>
          <cell r="B277">
            <v>72.9</v>
          </cell>
          <cell r="C277">
            <v>72.5</v>
          </cell>
          <cell r="D277">
            <v>0</v>
          </cell>
          <cell r="E277">
            <v>72.7</v>
          </cell>
          <cell r="F277">
            <v>75.8</v>
          </cell>
          <cell r="G277">
            <v>73.94</v>
          </cell>
        </row>
        <row r="278">
          <cell r="A278" t="str">
            <v>063000205417</v>
          </cell>
          <cell r="B278">
            <v>67.5</v>
          </cell>
          <cell r="C278">
            <v>70.5</v>
          </cell>
          <cell r="D278">
            <v>0</v>
          </cell>
          <cell r="E278">
            <v>69</v>
          </cell>
          <cell r="F278">
            <v>77.8</v>
          </cell>
          <cell r="G278">
            <v>72.52</v>
          </cell>
        </row>
        <row r="279">
          <cell r="A279" t="str">
            <v>063000205413</v>
          </cell>
          <cell r="B279">
            <v>66.7</v>
          </cell>
          <cell r="C279">
            <v>72</v>
          </cell>
          <cell r="D279">
            <v>0</v>
          </cell>
          <cell r="E279">
            <v>69.35</v>
          </cell>
          <cell r="F279">
            <v>76.8</v>
          </cell>
          <cell r="G279">
            <v>72.33</v>
          </cell>
        </row>
        <row r="280">
          <cell r="A280" t="str">
            <v>063000205613</v>
          </cell>
          <cell r="B280">
            <v>62.9</v>
          </cell>
          <cell r="C280">
            <v>66</v>
          </cell>
          <cell r="D280">
            <v>0</v>
          </cell>
          <cell r="E280">
            <v>64.45</v>
          </cell>
          <cell r="F280">
            <v>75.2</v>
          </cell>
          <cell r="G280">
            <v>68.75</v>
          </cell>
        </row>
        <row r="281">
          <cell r="A281" t="str">
            <v>063000205603</v>
          </cell>
          <cell r="B281">
            <v>64.9</v>
          </cell>
          <cell r="C281">
            <v>59.5</v>
          </cell>
          <cell r="D281">
            <v>0</v>
          </cell>
          <cell r="E281">
            <v>62.2</v>
          </cell>
          <cell r="F281">
            <v>75.4</v>
          </cell>
          <cell r="G281">
            <v>67.48</v>
          </cell>
        </row>
        <row r="282">
          <cell r="A282" t="str">
            <v>063000205610</v>
          </cell>
          <cell r="B282">
            <v>53.6</v>
          </cell>
          <cell r="C282">
            <v>70</v>
          </cell>
          <cell r="D282">
            <v>0</v>
          </cell>
          <cell r="E282">
            <v>61.8</v>
          </cell>
          <cell r="F282">
            <v>72.4</v>
          </cell>
          <cell r="G282">
            <v>66.04</v>
          </cell>
        </row>
        <row r="283">
          <cell r="A283" t="str">
            <v>063000205622</v>
          </cell>
          <cell r="B283">
            <v>67.4</v>
          </cell>
          <cell r="C283">
            <v>69</v>
          </cell>
          <cell r="D283">
            <v>0</v>
          </cell>
          <cell r="E283">
            <v>68.2</v>
          </cell>
          <cell r="F283">
            <v>76.8</v>
          </cell>
          <cell r="G283">
            <v>71.64</v>
          </cell>
        </row>
        <row r="284">
          <cell r="A284" t="str">
            <v>063000205714</v>
          </cell>
          <cell r="B284">
            <v>67.2</v>
          </cell>
          <cell r="C284">
            <v>64.5</v>
          </cell>
          <cell r="D284">
            <v>0</v>
          </cell>
          <cell r="E284">
            <v>65.85</v>
          </cell>
          <cell r="F284">
            <v>77.8</v>
          </cell>
          <cell r="G284">
            <v>70.63</v>
          </cell>
        </row>
        <row r="285">
          <cell r="A285" t="str">
            <v>063000205820</v>
          </cell>
          <cell r="B285">
            <v>70.9</v>
          </cell>
          <cell r="C285">
            <v>56.5</v>
          </cell>
          <cell r="D285">
            <v>0</v>
          </cell>
          <cell r="E285">
            <v>63.7</v>
          </cell>
          <cell r="F285">
            <v>72.6</v>
          </cell>
          <cell r="G285">
            <v>67.26</v>
          </cell>
        </row>
        <row r="286">
          <cell r="A286" t="str">
            <v>062000302905</v>
          </cell>
          <cell r="B286">
            <v>71</v>
          </cell>
          <cell r="C286">
            <v>69</v>
          </cell>
          <cell r="D286">
            <v>0</v>
          </cell>
          <cell r="E286">
            <v>70</v>
          </cell>
          <cell r="F286">
            <v>77.8</v>
          </cell>
          <cell r="G286">
            <v>73.12</v>
          </cell>
        </row>
        <row r="287">
          <cell r="A287" t="str">
            <v>062000303016</v>
          </cell>
          <cell r="B287">
            <v>82</v>
          </cell>
          <cell r="C287">
            <v>60.5</v>
          </cell>
          <cell r="D287">
            <v>0</v>
          </cell>
          <cell r="E287">
            <v>71.25</v>
          </cell>
          <cell r="F287">
            <v>71.2</v>
          </cell>
          <cell r="G287">
            <v>71.23</v>
          </cell>
        </row>
        <row r="288">
          <cell r="A288" t="str">
            <v>062000302912</v>
          </cell>
          <cell r="B288">
            <v>73.8</v>
          </cell>
          <cell r="C288">
            <v>69</v>
          </cell>
          <cell r="D288">
            <v>0</v>
          </cell>
          <cell r="E288">
            <v>71.4</v>
          </cell>
          <cell r="F288">
            <v>0</v>
          </cell>
        </row>
        <row r="289">
          <cell r="A289" t="str">
            <v>062000303017</v>
          </cell>
          <cell r="B289">
            <v>61.9</v>
          </cell>
          <cell r="C289">
            <v>64</v>
          </cell>
          <cell r="D289">
            <v>0</v>
          </cell>
          <cell r="E289">
            <v>62.95</v>
          </cell>
          <cell r="F289">
            <v>78.2</v>
          </cell>
          <cell r="G289">
            <v>69.05</v>
          </cell>
        </row>
        <row r="290">
          <cell r="A290" t="str">
            <v>062000303018</v>
          </cell>
          <cell r="B290">
            <v>58.5</v>
          </cell>
          <cell r="C290">
            <v>64.5</v>
          </cell>
          <cell r="D290">
            <v>0</v>
          </cell>
          <cell r="E290">
            <v>61.5</v>
          </cell>
          <cell r="F290">
            <v>76.8</v>
          </cell>
          <cell r="G290">
            <v>67.62</v>
          </cell>
        </row>
        <row r="291">
          <cell r="A291" t="str">
            <v>062000303023</v>
          </cell>
          <cell r="B291">
            <v>57.5</v>
          </cell>
          <cell r="C291">
            <v>66.5</v>
          </cell>
          <cell r="D291">
            <v>0</v>
          </cell>
          <cell r="E291">
            <v>62</v>
          </cell>
          <cell r="F291">
            <v>71.8</v>
          </cell>
          <cell r="G291">
            <v>65.92</v>
          </cell>
        </row>
        <row r="292">
          <cell r="A292" t="str">
            <v>062000303127</v>
          </cell>
          <cell r="B292">
            <v>80.2</v>
          </cell>
          <cell r="C292">
            <v>68.5</v>
          </cell>
          <cell r="D292">
            <v>0</v>
          </cell>
          <cell r="E292">
            <v>74.35</v>
          </cell>
          <cell r="F292">
            <v>75.8</v>
          </cell>
          <cell r="G292">
            <v>74.93</v>
          </cell>
        </row>
        <row r="293">
          <cell r="A293" t="str">
            <v>062000303302</v>
          </cell>
          <cell r="B293">
            <v>72</v>
          </cell>
          <cell r="C293">
            <v>72</v>
          </cell>
          <cell r="D293">
            <v>0</v>
          </cell>
          <cell r="E293">
            <v>72</v>
          </cell>
          <cell r="F293">
            <v>74.8</v>
          </cell>
          <cell r="G293">
            <v>73.12</v>
          </cell>
        </row>
        <row r="294">
          <cell r="A294" t="str">
            <v>062000303325</v>
          </cell>
          <cell r="B294">
            <v>73.8</v>
          </cell>
          <cell r="C294">
            <v>65.5</v>
          </cell>
          <cell r="D294">
            <v>0</v>
          </cell>
          <cell r="E294">
            <v>69.65</v>
          </cell>
          <cell r="F294">
            <v>77.8</v>
          </cell>
          <cell r="G294">
            <v>72.91</v>
          </cell>
        </row>
        <row r="295">
          <cell r="A295" t="str">
            <v>062000303417</v>
          </cell>
          <cell r="B295">
            <v>68.4</v>
          </cell>
          <cell r="C295">
            <v>71</v>
          </cell>
          <cell r="D295">
            <v>0</v>
          </cell>
          <cell r="E295">
            <v>69.7</v>
          </cell>
          <cell r="F295">
            <v>79.6</v>
          </cell>
          <cell r="G295">
            <v>73.66</v>
          </cell>
        </row>
        <row r="296">
          <cell r="A296" t="str">
            <v>062000303424</v>
          </cell>
          <cell r="B296">
            <v>72.9</v>
          </cell>
          <cell r="C296">
            <v>70</v>
          </cell>
          <cell r="D296">
            <v>0</v>
          </cell>
          <cell r="E296">
            <v>71.45</v>
          </cell>
          <cell r="F296">
            <v>76.8</v>
          </cell>
          <cell r="G296">
            <v>73.59</v>
          </cell>
        </row>
        <row r="297">
          <cell r="A297" t="str">
            <v>062000303413</v>
          </cell>
          <cell r="B297">
            <v>63.9</v>
          </cell>
          <cell r="C297">
            <v>70</v>
          </cell>
          <cell r="D297">
            <v>0</v>
          </cell>
          <cell r="E297">
            <v>66.95</v>
          </cell>
          <cell r="F297">
            <v>79.8</v>
          </cell>
          <cell r="G297">
            <v>72.09</v>
          </cell>
        </row>
        <row r="298">
          <cell r="A298" t="str">
            <v>062000303623</v>
          </cell>
          <cell r="B298">
            <v>70.1</v>
          </cell>
          <cell r="C298">
            <v>69</v>
          </cell>
          <cell r="D298">
            <v>0</v>
          </cell>
          <cell r="E298">
            <v>69.55</v>
          </cell>
          <cell r="F298">
            <v>76.2</v>
          </cell>
          <cell r="G298">
            <v>72.21</v>
          </cell>
        </row>
        <row r="299">
          <cell r="A299" t="str">
            <v>062000303506</v>
          </cell>
          <cell r="B299">
            <v>72.7</v>
          </cell>
          <cell r="C299">
            <v>64</v>
          </cell>
          <cell r="D299">
            <v>0</v>
          </cell>
          <cell r="E299">
            <v>68.35</v>
          </cell>
          <cell r="F299">
            <v>77.8</v>
          </cell>
          <cell r="G299">
            <v>72.13</v>
          </cell>
        </row>
        <row r="300">
          <cell r="A300" t="str">
            <v>062000303509</v>
          </cell>
          <cell r="B300">
            <v>69.2</v>
          </cell>
          <cell r="C300">
            <v>67.5</v>
          </cell>
          <cell r="D300">
            <v>0</v>
          </cell>
          <cell r="E300">
            <v>68.35</v>
          </cell>
          <cell r="F300">
            <v>77.8</v>
          </cell>
          <cell r="G300">
            <v>72.13</v>
          </cell>
        </row>
        <row r="301">
          <cell r="A301" t="str">
            <v>062000303728</v>
          </cell>
          <cell r="B301">
            <v>63.8</v>
          </cell>
          <cell r="C301">
            <v>70</v>
          </cell>
          <cell r="D301">
            <v>0</v>
          </cell>
          <cell r="E301">
            <v>66.9</v>
          </cell>
          <cell r="F301">
            <v>77.6</v>
          </cell>
          <cell r="G301">
            <v>71.18</v>
          </cell>
        </row>
        <row r="302">
          <cell r="A302" t="str">
            <v>062000303720</v>
          </cell>
          <cell r="B302">
            <v>71.9</v>
          </cell>
          <cell r="C302">
            <v>61.5</v>
          </cell>
          <cell r="D302">
            <v>0</v>
          </cell>
          <cell r="E302">
            <v>66.7</v>
          </cell>
          <cell r="F302">
            <v>72.8</v>
          </cell>
          <cell r="G302">
            <v>69.14</v>
          </cell>
        </row>
        <row r="303">
          <cell r="A303" t="str">
            <v>062000303729</v>
          </cell>
          <cell r="B303">
            <v>75.6</v>
          </cell>
          <cell r="C303">
            <v>63.5</v>
          </cell>
          <cell r="D303">
            <v>0</v>
          </cell>
          <cell r="E303">
            <v>69.55</v>
          </cell>
          <cell r="F303">
            <v>0</v>
          </cell>
        </row>
        <row r="304">
          <cell r="A304" t="str">
            <v>062000303808</v>
          </cell>
          <cell r="B304">
            <v>69.2</v>
          </cell>
          <cell r="C304">
            <v>67.5</v>
          </cell>
          <cell r="D304">
            <v>0</v>
          </cell>
          <cell r="E304">
            <v>68.35</v>
          </cell>
          <cell r="F304">
            <v>78.2</v>
          </cell>
          <cell r="G304">
            <v>72.29</v>
          </cell>
        </row>
        <row r="305">
          <cell r="A305" t="str">
            <v>062000303809</v>
          </cell>
          <cell r="B305">
            <v>68.3</v>
          </cell>
          <cell r="C305">
            <v>65.5</v>
          </cell>
          <cell r="D305">
            <v>0</v>
          </cell>
          <cell r="E305">
            <v>66.9</v>
          </cell>
          <cell r="F305">
            <v>77.4</v>
          </cell>
          <cell r="G305">
            <v>71.1</v>
          </cell>
        </row>
        <row r="306">
          <cell r="A306" t="str">
            <v>062000303801</v>
          </cell>
          <cell r="B306">
            <v>63.7</v>
          </cell>
          <cell r="C306">
            <v>68</v>
          </cell>
          <cell r="D306">
            <v>0</v>
          </cell>
          <cell r="E306">
            <v>65.85</v>
          </cell>
          <cell r="F306">
            <v>77.8</v>
          </cell>
          <cell r="G306">
            <v>70.63</v>
          </cell>
        </row>
        <row r="307">
          <cell r="A307" t="str">
            <v>062000303906</v>
          </cell>
          <cell r="B307">
            <v>81.9</v>
          </cell>
          <cell r="C307">
            <v>72</v>
          </cell>
          <cell r="D307">
            <v>0</v>
          </cell>
          <cell r="E307">
            <v>76.95</v>
          </cell>
          <cell r="F307">
            <v>80.6</v>
          </cell>
          <cell r="G307">
            <v>78.41</v>
          </cell>
        </row>
        <row r="308">
          <cell r="A308" t="str">
            <v>062000303827</v>
          </cell>
          <cell r="B308">
            <v>69.8</v>
          </cell>
          <cell r="C308">
            <v>66.5</v>
          </cell>
          <cell r="D308">
            <v>0</v>
          </cell>
          <cell r="E308">
            <v>68.15</v>
          </cell>
          <cell r="F308">
            <v>72.4</v>
          </cell>
          <cell r="G308">
            <v>69.85</v>
          </cell>
        </row>
        <row r="309">
          <cell r="A309" t="str">
            <v>062000303818</v>
          </cell>
          <cell r="B309">
            <v>76.5</v>
          </cell>
          <cell r="C309">
            <v>69</v>
          </cell>
          <cell r="D309">
            <v>0</v>
          </cell>
          <cell r="E309">
            <v>72.75</v>
          </cell>
          <cell r="F309">
            <v>0</v>
          </cell>
        </row>
        <row r="310">
          <cell r="A310" t="str">
            <v>062000304011</v>
          </cell>
          <cell r="B310">
            <v>77.4</v>
          </cell>
          <cell r="C310">
            <v>70.5</v>
          </cell>
          <cell r="D310">
            <v>0</v>
          </cell>
          <cell r="E310">
            <v>73.95</v>
          </cell>
          <cell r="F310">
            <v>74.4</v>
          </cell>
          <cell r="G310">
            <v>74.13</v>
          </cell>
        </row>
        <row r="311">
          <cell r="A311" t="str">
            <v>062000303919</v>
          </cell>
          <cell r="B311">
            <v>76.4</v>
          </cell>
          <cell r="C311">
            <v>69.5</v>
          </cell>
          <cell r="D311">
            <v>0</v>
          </cell>
          <cell r="E311">
            <v>72.95</v>
          </cell>
          <cell r="F311">
            <v>74.6</v>
          </cell>
          <cell r="G311">
            <v>73.61</v>
          </cell>
        </row>
        <row r="312">
          <cell r="A312" t="str">
            <v>062000304010</v>
          </cell>
          <cell r="B312">
            <v>69.3</v>
          </cell>
          <cell r="C312">
            <v>71</v>
          </cell>
          <cell r="D312">
            <v>0</v>
          </cell>
          <cell r="E312">
            <v>70.15</v>
          </cell>
          <cell r="F312">
            <v>76.6</v>
          </cell>
          <cell r="G312">
            <v>72.73</v>
          </cell>
        </row>
        <row r="313">
          <cell r="A313" t="str">
            <v>062000304318</v>
          </cell>
          <cell r="B313">
            <v>76.4</v>
          </cell>
          <cell r="C313">
            <v>68</v>
          </cell>
          <cell r="D313">
            <v>0</v>
          </cell>
          <cell r="E313">
            <v>72.2</v>
          </cell>
          <cell r="F313">
            <v>81.4</v>
          </cell>
          <cell r="G313">
            <v>75.88</v>
          </cell>
        </row>
        <row r="314">
          <cell r="A314" t="str">
            <v>062000304324</v>
          </cell>
          <cell r="B314">
            <v>67.5</v>
          </cell>
          <cell r="C314">
            <v>75.5</v>
          </cell>
          <cell r="D314">
            <v>0</v>
          </cell>
          <cell r="E314">
            <v>71.5</v>
          </cell>
          <cell r="F314">
            <v>80.3</v>
          </cell>
          <cell r="G314">
            <v>75.02</v>
          </cell>
        </row>
        <row r="315">
          <cell r="A315" t="str">
            <v>062000304414</v>
          </cell>
          <cell r="B315">
            <v>74.8</v>
          </cell>
          <cell r="C315">
            <v>70.5</v>
          </cell>
          <cell r="D315">
            <v>0</v>
          </cell>
          <cell r="E315">
            <v>72.65</v>
          </cell>
          <cell r="F315">
            <v>77.1</v>
          </cell>
          <cell r="G315">
            <v>74.43</v>
          </cell>
        </row>
        <row r="316">
          <cell r="A316" t="str">
            <v>062000304312</v>
          </cell>
          <cell r="B316">
            <v>71.2</v>
          </cell>
          <cell r="C316">
            <v>68.5</v>
          </cell>
          <cell r="D316">
            <v>0</v>
          </cell>
          <cell r="E316">
            <v>69.85</v>
          </cell>
          <cell r="F316">
            <v>79.4</v>
          </cell>
          <cell r="G316">
            <v>73.67</v>
          </cell>
        </row>
        <row r="317">
          <cell r="A317" t="str">
            <v>062000304309</v>
          </cell>
          <cell r="B317">
            <v>69.2</v>
          </cell>
          <cell r="C317">
            <v>68</v>
          </cell>
          <cell r="D317">
            <v>0</v>
          </cell>
          <cell r="E317">
            <v>68.6</v>
          </cell>
          <cell r="F317">
            <v>80</v>
          </cell>
          <cell r="G317">
            <v>73.16</v>
          </cell>
        </row>
        <row r="318">
          <cell r="A318" t="str">
            <v>062000304319</v>
          </cell>
          <cell r="B318">
            <v>73.7</v>
          </cell>
          <cell r="C318">
            <v>61.5</v>
          </cell>
          <cell r="D318">
            <v>0</v>
          </cell>
          <cell r="E318">
            <v>67.6</v>
          </cell>
          <cell r="F318">
            <v>73.7</v>
          </cell>
          <cell r="G318">
            <v>70.04</v>
          </cell>
        </row>
        <row r="319">
          <cell r="A319" t="str">
            <v>062000304510</v>
          </cell>
          <cell r="B319">
            <v>75.5</v>
          </cell>
          <cell r="C319">
            <v>60.5</v>
          </cell>
          <cell r="D319">
            <v>0</v>
          </cell>
          <cell r="E319">
            <v>68</v>
          </cell>
          <cell r="F319">
            <v>81</v>
          </cell>
          <cell r="G319">
            <v>73.2</v>
          </cell>
        </row>
        <row r="320">
          <cell r="A320" t="str">
            <v>062000304529</v>
          </cell>
          <cell r="B320">
            <v>65.5</v>
          </cell>
          <cell r="C320">
            <v>69.5</v>
          </cell>
          <cell r="D320">
            <v>0</v>
          </cell>
          <cell r="E320">
            <v>67.5</v>
          </cell>
          <cell r="F320">
            <v>76.4</v>
          </cell>
          <cell r="G320">
            <v>71.06</v>
          </cell>
        </row>
        <row r="321">
          <cell r="A321" t="str">
            <v>062000304505</v>
          </cell>
          <cell r="B321">
            <v>71</v>
          </cell>
          <cell r="C321">
            <v>64</v>
          </cell>
          <cell r="D321">
            <v>0</v>
          </cell>
          <cell r="E321">
            <v>67.5</v>
          </cell>
          <cell r="F321">
            <v>75.4</v>
          </cell>
          <cell r="G321">
            <v>70.66</v>
          </cell>
        </row>
        <row r="322">
          <cell r="A322" t="str">
            <v>062000304429</v>
          </cell>
          <cell r="B322">
            <v>68.4</v>
          </cell>
          <cell r="C322">
            <v>71</v>
          </cell>
          <cell r="D322">
            <v>0</v>
          </cell>
          <cell r="E322">
            <v>69.7</v>
          </cell>
          <cell r="F322">
            <v>0</v>
          </cell>
        </row>
        <row r="323">
          <cell r="A323" t="str">
            <v>063000206004</v>
          </cell>
          <cell r="B323">
            <v>68.2</v>
          </cell>
          <cell r="C323">
            <v>74.5</v>
          </cell>
          <cell r="D323">
            <v>0</v>
          </cell>
          <cell r="E323">
            <v>71.35</v>
          </cell>
          <cell r="F323">
            <v>75.8</v>
          </cell>
          <cell r="G323">
            <v>73.13</v>
          </cell>
        </row>
        <row r="324">
          <cell r="A324" t="str">
            <v>063000206005</v>
          </cell>
          <cell r="B324">
            <v>57.4</v>
          </cell>
          <cell r="C324">
            <v>66.5</v>
          </cell>
          <cell r="D324">
            <v>0</v>
          </cell>
          <cell r="E324">
            <v>61.95</v>
          </cell>
          <cell r="F324">
            <v>74.4</v>
          </cell>
          <cell r="G324">
            <v>66.93</v>
          </cell>
        </row>
        <row r="325">
          <cell r="A325" t="str">
            <v>063000206003</v>
          </cell>
          <cell r="B325">
            <v>60</v>
          </cell>
          <cell r="C325">
            <v>62.5</v>
          </cell>
          <cell r="D325">
            <v>0</v>
          </cell>
          <cell r="E325">
            <v>61.25</v>
          </cell>
          <cell r="F325">
            <v>73.6</v>
          </cell>
          <cell r="G325">
            <v>66.19</v>
          </cell>
        </row>
        <row r="326">
          <cell r="A326" t="str">
            <v>063000206009</v>
          </cell>
          <cell r="B326">
            <v>62.6</v>
          </cell>
          <cell r="C326">
            <v>70.5</v>
          </cell>
          <cell r="D326">
            <v>0</v>
          </cell>
          <cell r="E326">
            <v>66.55</v>
          </cell>
          <cell r="F326">
            <v>78.4</v>
          </cell>
          <cell r="G326">
            <v>71.29</v>
          </cell>
        </row>
        <row r="327">
          <cell r="A327" t="str">
            <v>063000206019</v>
          </cell>
          <cell r="B327">
            <v>64.6</v>
          </cell>
          <cell r="C327">
            <v>66</v>
          </cell>
          <cell r="D327">
            <v>0</v>
          </cell>
          <cell r="E327">
            <v>65.3</v>
          </cell>
          <cell r="F327">
            <v>74.2</v>
          </cell>
          <cell r="G327">
            <v>68.86</v>
          </cell>
        </row>
        <row r="328">
          <cell r="A328" t="str">
            <v>063000206017</v>
          </cell>
          <cell r="B328">
            <v>61.9</v>
          </cell>
          <cell r="C328">
            <v>69</v>
          </cell>
          <cell r="D328">
            <v>0</v>
          </cell>
          <cell r="E328">
            <v>65.45</v>
          </cell>
          <cell r="F328">
            <v>72.8</v>
          </cell>
          <cell r="G328">
            <v>68.39</v>
          </cell>
        </row>
        <row r="329">
          <cell r="A329" t="str">
            <v>062000900422</v>
          </cell>
          <cell r="B329">
            <v>68.3</v>
          </cell>
          <cell r="C329">
            <v>77</v>
          </cell>
          <cell r="D329">
            <v>0</v>
          </cell>
          <cell r="E329">
            <v>72.65</v>
          </cell>
          <cell r="F329">
            <v>81.6</v>
          </cell>
          <cell r="G329">
            <v>76.23</v>
          </cell>
        </row>
        <row r="330">
          <cell r="A330" t="str">
            <v>062000900403</v>
          </cell>
          <cell r="B330">
            <v>77.3</v>
          </cell>
          <cell r="C330">
            <v>63.5</v>
          </cell>
          <cell r="D330">
            <v>0</v>
          </cell>
          <cell r="E330">
            <v>70.4</v>
          </cell>
          <cell r="F330">
            <v>78.1</v>
          </cell>
          <cell r="G330">
            <v>73.48</v>
          </cell>
        </row>
        <row r="331">
          <cell r="A331" t="str">
            <v>062000900712</v>
          </cell>
          <cell r="B331">
            <v>77.4</v>
          </cell>
          <cell r="C331">
            <v>63.5</v>
          </cell>
          <cell r="D331">
            <v>0</v>
          </cell>
          <cell r="E331">
            <v>70.45</v>
          </cell>
          <cell r="F331">
            <v>77.4</v>
          </cell>
          <cell r="G331">
            <v>73.23</v>
          </cell>
        </row>
        <row r="332">
          <cell r="A332" t="str">
            <v>062000900517</v>
          </cell>
          <cell r="B332">
            <v>61.1</v>
          </cell>
          <cell r="C332">
            <v>78</v>
          </cell>
          <cell r="D332">
            <v>0</v>
          </cell>
          <cell r="E332">
            <v>69.55</v>
          </cell>
          <cell r="F332">
            <v>78.2</v>
          </cell>
          <cell r="G332">
            <v>73.01</v>
          </cell>
        </row>
        <row r="333">
          <cell r="A333" t="str">
            <v>062000900501</v>
          </cell>
          <cell r="B333">
            <v>71.1</v>
          </cell>
          <cell r="C333">
            <v>68.5</v>
          </cell>
          <cell r="D333">
            <v>0</v>
          </cell>
          <cell r="E333">
            <v>69.8</v>
          </cell>
          <cell r="F333">
            <v>75.4</v>
          </cell>
          <cell r="G333">
            <v>72.04</v>
          </cell>
        </row>
        <row r="334">
          <cell r="A334" t="str">
            <v>062000900329</v>
          </cell>
          <cell r="B334">
            <v>62.9</v>
          </cell>
          <cell r="C334">
            <v>75.5</v>
          </cell>
          <cell r="D334">
            <v>0</v>
          </cell>
          <cell r="E334">
            <v>69.2</v>
          </cell>
          <cell r="F334">
            <v>74.9</v>
          </cell>
          <cell r="G334">
            <v>71.48</v>
          </cell>
        </row>
        <row r="335">
          <cell r="A335" t="str">
            <v>062000900727</v>
          </cell>
          <cell r="B335">
            <v>77.5</v>
          </cell>
          <cell r="C335">
            <v>62.5</v>
          </cell>
          <cell r="D335">
            <v>0</v>
          </cell>
          <cell r="E335">
            <v>70</v>
          </cell>
          <cell r="F335">
            <v>73.6</v>
          </cell>
          <cell r="G335">
            <v>71.44</v>
          </cell>
        </row>
        <row r="336">
          <cell r="A336" t="str">
            <v>062000900625</v>
          </cell>
          <cell r="B336">
            <v>74.7</v>
          </cell>
          <cell r="C336">
            <v>65.5</v>
          </cell>
          <cell r="D336">
            <v>0</v>
          </cell>
          <cell r="E336">
            <v>70.1</v>
          </cell>
          <cell r="F336">
            <v>72.8</v>
          </cell>
          <cell r="G336">
            <v>71.18</v>
          </cell>
        </row>
        <row r="337">
          <cell r="A337" t="str">
            <v>062000900405</v>
          </cell>
          <cell r="B337">
            <v>70.2</v>
          </cell>
          <cell r="C337">
            <v>68.5</v>
          </cell>
          <cell r="D337">
            <v>0</v>
          </cell>
          <cell r="E337">
            <v>69.35</v>
          </cell>
          <cell r="F337">
            <v>73.8</v>
          </cell>
          <cell r="G337">
            <v>71.13</v>
          </cell>
        </row>
        <row r="338">
          <cell r="A338" t="str">
            <v>062000900708</v>
          </cell>
          <cell r="B338">
            <v>69.1</v>
          </cell>
          <cell r="C338">
            <v>71.5</v>
          </cell>
          <cell r="D338">
            <v>0</v>
          </cell>
          <cell r="E338">
            <v>70.3</v>
          </cell>
          <cell r="F338">
            <v>70.6</v>
          </cell>
          <cell r="G338">
            <v>70.42</v>
          </cell>
        </row>
        <row r="339">
          <cell r="A339" t="str">
            <v>062000900614</v>
          </cell>
          <cell r="B339">
            <v>71.7</v>
          </cell>
          <cell r="C339">
            <v>67</v>
          </cell>
          <cell r="D339">
            <v>0</v>
          </cell>
          <cell r="E339">
            <v>69.35</v>
          </cell>
          <cell r="F339">
            <v>71</v>
          </cell>
          <cell r="G339">
            <v>70.01</v>
          </cell>
        </row>
        <row r="340">
          <cell r="A340" t="str">
            <v>062000900503</v>
          </cell>
          <cell r="B340">
            <v>69.2</v>
          </cell>
          <cell r="C340">
            <v>70</v>
          </cell>
          <cell r="D340">
            <v>0</v>
          </cell>
          <cell r="E340">
            <v>69.6</v>
          </cell>
          <cell r="F340">
            <v>69.6</v>
          </cell>
          <cell r="G340">
            <v>69.6</v>
          </cell>
        </row>
        <row r="341">
          <cell r="A341" t="str">
            <v>062000901015</v>
          </cell>
          <cell r="B341">
            <v>82</v>
          </cell>
          <cell r="C341">
            <v>67.5</v>
          </cell>
          <cell r="D341">
            <v>0</v>
          </cell>
          <cell r="E341">
            <v>74.75</v>
          </cell>
          <cell r="F341">
            <v>76.4</v>
          </cell>
          <cell r="G341">
            <v>75.41</v>
          </cell>
        </row>
        <row r="342">
          <cell r="A342" t="str">
            <v>062000900818</v>
          </cell>
          <cell r="B342">
            <v>77.5</v>
          </cell>
          <cell r="C342">
            <v>73</v>
          </cell>
          <cell r="D342">
            <v>0</v>
          </cell>
          <cell r="E342">
            <v>75.25</v>
          </cell>
          <cell r="F342">
            <v>74</v>
          </cell>
          <cell r="G342">
            <v>74.75</v>
          </cell>
        </row>
        <row r="343">
          <cell r="A343" t="str">
            <v>062000901022</v>
          </cell>
          <cell r="B343">
            <v>70</v>
          </cell>
          <cell r="C343">
            <v>74</v>
          </cell>
          <cell r="D343">
            <v>0</v>
          </cell>
          <cell r="E343">
            <v>72</v>
          </cell>
          <cell r="F343">
            <v>78.6</v>
          </cell>
          <cell r="G343">
            <v>74.64</v>
          </cell>
        </row>
        <row r="344">
          <cell r="A344" t="str">
            <v>062000901902</v>
          </cell>
          <cell r="B344">
            <v>78.4</v>
          </cell>
          <cell r="C344">
            <v>71</v>
          </cell>
          <cell r="D344">
            <v>0</v>
          </cell>
          <cell r="E344">
            <v>74.7</v>
          </cell>
          <cell r="F344">
            <v>74.3</v>
          </cell>
          <cell r="G344">
            <v>74.54</v>
          </cell>
        </row>
        <row r="345">
          <cell r="A345" t="str">
            <v>062000900827</v>
          </cell>
          <cell r="B345">
            <v>77.2</v>
          </cell>
          <cell r="C345">
            <v>70</v>
          </cell>
          <cell r="D345">
            <v>0</v>
          </cell>
          <cell r="E345">
            <v>73.6</v>
          </cell>
          <cell r="F345">
            <v>75.6</v>
          </cell>
          <cell r="G345">
            <v>74.4</v>
          </cell>
        </row>
        <row r="346">
          <cell r="A346" t="str">
            <v>062000901720</v>
          </cell>
          <cell r="B346">
            <v>77.2</v>
          </cell>
          <cell r="C346">
            <v>68.5</v>
          </cell>
          <cell r="D346">
            <v>0</v>
          </cell>
          <cell r="E346">
            <v>72.85</v>
          </cell>
          <cell r="F346">
            <v>76.6</v>
          </cell>
          <cell r="G346">
            <v>74.35</v>
          </cell>
        </row>
        <row r="347">
          <cell r="A347" t="str">
            <v>062000901714</v>
          </cell>
          <cell r="B347">
            <v>69.1</v>
          </cell>
          <cell r="C347">
            <v>70</v>
          </cell>
          <cell r="D347">
            <v>0</v>
          </cell>
          <cell r="E347">
            <v>69.55</v>
          </cell>
          <cell r="F347">
            <v>79.9</v>
          </cell>
          <cell r="G347">
            <v>73.69</v>
          </cell>
        </row>
        <row r="348">
          <cell r="A348" t="str">
            <v>062000901611</v>
          </cell>
          <cell r="B348">
            <v>70.2</v>
          </cell>
          <cell r="C348">
            <v>70.5</v>
          </cell>
          <cell r="D348">
            <v>0</v>
          </cell>
          <cell r="E348">
            <v>70.35</v>
          </cell>
          <cell r="F348">
            <v>75.8</v>
          </cell>
          <cell r="G348">
            <v>72.53</v>
          </cell>
        </row>
        <row r="349">
          <cell r="A349" t="str">
            <v>062000901301</v>
          </cell>
          <cell r="B349">
            <v>68.3</v>
          </cell>
          <cell r="C349">
            <v>68.5</v>
          </cell>
          <cell r="D349">
            <v>0</v>
          </cell>
          <cell r="E349">
            <v>68.4</v>
          </cell>
          <cell r="F349">
            <v>78</v>
          </cell>
          <cell r="G349">
            <v>72.24</v>
          </cell>
        </row>
        <row r="350">
          <cell r="A350" t="str">
            <v>062000901203</v>
          </cell>
          <cell r="B350">
            <v>73.7</v>
          </cell>
          <cell r="C350">
            <v>66.5</v>
          </cell>
          <cell r="D350">
            <v>0</v>
          </cell>
          <cell r="E350">
            <v>70.1</v>
          </cell>
          <cell r="F350">
            <v>75.4</v>
          </cell>
          <cell r="G350">
            <v>72.22</v>
          </cell>
        </row>
        <row r="351">
          <cell r="A351" t="str">
            <v>062000901214</v>
          </cell>
          <cell r="B351">
            <v>68.1</v>
          </cell>
          <cell r="C351">
            <v>70.5</v>
          </cell>
          <cell r="D351">
            <v>0</v>
          </cell>
          <cell r="E351">
            <v>69.3</v>
          </cell>
          <cell r="F351">
            <v>76.2</v>
          </cell>
          <cell r="G351">
            <v>72.06</v>
          </cell>
        </row>
        <row r="352">
          <cell r="A352" t="str">
            <v>062000901916</v>
          </cell>
          <cell r="B352">
            <v>75.4</v>
          </cell>
          <cell r="C352">
            <v>68.5</v>
          </cell>
          <cell r="D352">
            <v>0</v>
          </cell>
          <cell r="E352">
            <v>71.95</v>
          </cell>
          <cell r="F352">
            <v>71.4</v>
          </cell>
          <cell r="G352">
            <v>71.73</v>
          </cell>
        </row>
        <row r="353">
          <cell r="A353" t="str">
            <v>062000901329</v>
          </cell>
          <cell r="B353">
            <v>66.4</v>
          </cell>
          <cell r="C353">
            <v>72</v>
          </cell>
          <cell r="D353">
            <v>0</v>
          </cell>
          <cell r="E353">
            <v>69.2</v>
          </cell>
          <cell r="F353">
            <v>75.5</v>
          </cell>
          <cell r="G353">
            <v>71.72</v>
          </cell>
        </row>
        <row r="354">
          <cell r="A354" t="str">
            <v>062000901017</v>
          </cell>
          <cell r="B354">
            <v>72.8</v>
          </cell>
          <cell r="C354">
            <v>68.5</v>
          </cell>
          <cell r="D354">
            <v>0</v>
          </cell>
          <cell r="E354">
            <v>70.65</v>
          </cell>
          <cell r="F354">
            <v>73.3</v>
          </cell>
          <cell r="G354">
            <v>71.71</v>
          </cell>
        </row>
        <row r="355">
          <cell r="A355" t="str">
            <v>062000901925</v>
          </cell>
          <cell r="B355">
            <v>77.2</v>
          </cell>
          <cell r="C355">
            <v>64</v>
          </cell>
          <cell r="D355">
            <v>0</v>
          </cell>
          <cell r="E355">
            <v>70.6</v>
          </cell>
          <cell r="F355">
            <v>72.7</v>
          </cell>
          <cell r="G355">
            <v>71.44</v>
          </cell>
        </row>
        <row r="356">
          <cell r="A356" t="str">
            <v>062000901205</v>
          </cell>
          <cell r="B356">
            <v>70.9</v>
          </cell>
          <cell r="C356">
            <v>68</v>
          </cell>
          <cell r="D356">
            <v>0</v>
          </cell>
          <cell r="E356">
            <v>69.45</v>
          </cell>
          <cell r="F356">
            <v>73.5</v>
          </cell>
          <cell r="G356">
            <v>71.07</v>
          </cell>
        </row>
        <row r="357">
          <cell r="A357" t="str">
            <v>062000901124</v>
          </cell>
          <cell r="B357">
            <v>67.3</v>
          </cell>
          <cell r="C357">
            <v>69</v>
          </cell>
          <cell r="D357">
            <v>0</v>
          </cell>
          <cell r="E357">
            <v>68.15</v>
          </cell>
          <cell r="F357">
            <v>75</v>
          </cell>
          <cell r="G357">
            <v>70.89</v>
          </cell>
        </row>
        <row r="358">
          <cell r="A358" t="str">
            <v>062000901415</v>
          </cell>
          <cell r="B358">
            <v>73.7</v>
          </cell>
          <cell r="C358">
            <v>63.5</v>
          </cell>
          <cell r="D358">
            <v>0</v>
          </cell>
          <cell r="E358">
            <v>68.6</v>
          </cell>
          <cell r="F358">
            <v>73.9</v>
          </cell>
          <cell r="G358">
            <v>70.72</v>
          </cell>
        </row>
        <row r="359">
          <cell r="A359" t="str">
            <v>062000901724</v>
          </cell>
          <cell r="B359">
            <v>71.8</v>
          </cell>
          <cell r="C359">
            <v>65</v>
          </cell>
          <cell r="D359">
            <v>0</v>
          </cell>
          <cell r="E359">
            <v>68.4</v>
          </cell>
          <cell r="F359">
            <v>73.9</v>
          </cell>
          <cell r="G359">
            <v>70.6</v>
          </cell>
        </row>
        <row r="360">
          <cell r="A360" t="str">
            <v>062000901503</v>
          </cell>
          <cell r="B360">
            <v>69.2</v>
          </cell>
          <cell r="C360">
            <v>68.5</v>
          </cell>
          <cell r="D360">
            <v>0</v>
          </cell>
          <cell r="E360">
            <v>68.85</v>
          </cell>
          <cell r="F360">
            <v>73.1</v>
          </cell>
          <cell r="G360">
            <v>70.55</v>
          </cell>
        </row>
        <row r="361">
          <cell r="A361" t="str">
            <v>062000901026</v>
          </cell>
          <cell r="B361">
            <v>69.9</v>
          </cell>
          <cell r="C361">
            <v>66</v>
          </cell>
          <cell r="D361">
            <v>0</v>
          </cell>
          <cell r="E361">
            <v>67.95</v>
          </cell>
          <cell r="F361">
            <v>72.8</v>
          </cell>
          <cell r="G361">
            <v>69.89</v>
          </cell>
        </row>
        <row r="362">
          <cell r="A362" t="str">
            <v>062000901815</v>
          </cell>
          <cell r="B362">
            <v>74.5</v>
          </cell>
          <cell r="C362">
            <v>67.5</v>
          </cell>
          <cell r="D362">
            <v>0</v>
          </cell>
          <cell r="E362">
            <v>71</v>
          </cell>
          <cell r="F362">
            <v>59</v>
          </cell>
          <cell r="G362">
            <v>66.2</v>
          </cell>
        </row>
        <row r="363">
          <cell r="A363" t="str">
            <v>062000901730</v>
          </cell>
          <cell r="B363">
            <v>71.8</v>
          </cell>
          <cell r="C363">
            <v>67</v>
          </cell>
          <cell r="D363">
            <v>0</v>
          </cell>
          <cell r="E363">
            <v>69.4</v>
          </cell>
          <cell r="F363">
            <v>0</v>
          </cell>
          <cell r="G363">
            <v>0</v>
          </cell>
        </row>
        <row r="364">
          <cell r="A364" t="str">
            <v>062030801511</v>
          </cell>
          <cell r="B364">
            <v>69.3</v>
          </cell>
          <cell r="C364">
            <v>68</v>
          </cell>
          <cell r="D364">
            <v>73</v>
          </cell>
          <cell r="E364">
            <v>69.96</v>
          </cell>
          <cell r="F364">
            <v>71.8</v>
          </cell>
          <cell r="G364">
            <v>70.7</v>
          </cell>
        </row>
        <row r="365">
          <cell r="A365" t="str">
            <v>062030801427</v>
          </cell>
          <cell r="B365">
            <v>61.3</v>
          </cell>
          <cell r="C365">
            <v>67</v>
          </cell>
          <cell r="D365">
            <v>67.5</v>
          </cell>
          <cell r="E365">
            <v>65.16</v>
          </cell>
          <cell r="F365">
            <v>74.2</v>
          </cell>
          <cell r="G365">
            <v>68.78</v>
          </cell>
        </row>
        <row r="366">
          <cell r="A366" t="str">
            <v>062030801423</v>
          </cell>
          <cell r="B366">
            <v>56.5</v>
          </cell>
          <cell r="C366">
            <v>64</v>
          </cell>
          <cell r="D366">
            <v>68</v>
          </cell>
          <cell r="E366">
            <v>62.58</v>
          </cell>
          <cell r="F366">
            <v>75.2</v>
          </cell>
          <cell r="G366">
            <v>67.63</v>
          </cell>
        </row>
        <row r="367">
          <cell r="A367" t="str">
            <v>062000902018</v>
          </cell>
          <cell r="B367">
            <v>62</v>
          </cell>
          <cell r="C367">
            <v>70.5</v>
          </cell>
          <cell r="D367">
            <v>0</v>
          </cell>
          <cell r="E367">
            <v>66.25</v>
          </cell>
          <cell r="F367">
            <v>81</v>
          </cell>
          <cell r="G367">
            <v>72.15</v>
          </cell>
        </row>
        <row r="368">
          <cell r="A368" t="str">
            <v>062000902103</v>
          </cell>
          <cell r="B368">
            <v>64.8</v>
          </cell>
          <cell r="C368">
            <v>64.5</v>
          </cell>
          <cell r="D368">
            <v>0</v>
          </cell>
          <cell r="E368">
            <v>64.65</v>
          </cell>
          <cell r="F368">
            <v>77.8</v>
          </cell>
          <cell r="G368">
            <v>69.91</v>
          </cell>
        </row>
        <row r="369">
          <cell r="A369" t="str">
            <v>062000902027</v>
          </cell>
          <cell r="B369">
            <v>57.3</v>
          </cell>
          <cell r="C369">
            <v>71.5</v>
          </cell>
          <cell r="D369">
            <v>0</v>
          </cell>
          <cell r="E369">
            <v>64.4</v>
          </cell>
          <cell r="F369">
            <v>74.4</v>
          </cell>
          <cell r="G369">
            <v>68.4</v>
          </cell>
        </row>
        <row r="370">
          <cell r="A370" t="str">
            <v>062000902208</v>
          </cell>
          <cell r="B370">
            <v>76.4</v>
          </cell>
          <cell r="C370">
            <v>68.5</v>
          </cell>
          <cell r="D370">
            <v>0</v>
          </cell>
          <cell r="E370">
            <v>72.45</v>
          </cell>
          <cell r="F370">
            <v>80.4</v>
          </cell>
          <cell r="G370">
            <v>75.63</v>
          </cell>
        </row>
        <row r="371">
          <cell r="A371" t="str">
            <v>062000902128</v>
          </cell>
          <cell r="B371">
            <v>72.8</v>
          </cell>
          <cell r="C371">
            <v>72</v>
          </cell>
          <cell r="D371">
            <v>0</v>
          </cell>
          <cell r="E371">
            <v>72.4</v>
          </cell>
          <cell r="F371">
            <v>76.4</v>
          </cell>
          <cell r="G371">
            <v>74</v>
          </cell>
        </row>
        <row r="372">
          <cell r="A372" t="str">
            <v>062000902211</v>
          </cell>
          <cell r="B372">
            <v>71.1</v>
          </cell>
          <cell r="C372">
            <v>68</v>
          </cell>
          <cell r="D372">
            <v>0</v>
          </cell>
          <cell r="E372">
            <v>69.55</v>
          </cell>
          <cell r="F372">
            <v>71.2</v>
          </cell>
          <cell r="G372">
            <v>70.21</v>
          </cell>
        </row>
        <row r="373">
          <cell r="A373" t="str">
            <v>062000902216</v>
          </cell>
          <cell r="B373">
            <v>80.9</v>
          </cell>
          <cell r="C373">
            <v>66.5</v>
          </cell>
          <cell r="D373">
            <v>0</v>
          </cell>
          <cell r="E373">
            <v>73.7</v>
          </cell>
          <cell r="F373">
            <v>76.2</v>
          </cell>
          <cell r="G373">
            <v>74.7</v>
          </cell>
        </row>
        <row r="374">
          <cell r="A374" t="str">
            <v>062000902224</v>
          </cell>
          <cell r="B374">
            <v>65.6</v>
          </cell>
          <cell r="C374">
            <v>73</v>
          </cell>
          <cell r="D374">
            <v>0</v>
          </cell>
          <cell r="E374">
            <v>69.3</v>
          </cell>
          <cell r="F374">
            <v>76.8</v>
          </cell>
          <cell r="G374">
            <v>72.3</v>
          </cell>
        </row>
        <row r="375">
          <cell r="A375" t="str">
            <v>062000902301</v>
          </cell>
          <cell r="B375">
            <v>66.5</v>
          </cell>
          <cell r="C375">
            <v>72</v>
          </cell>
          <cell r="D375">
            <v>0</v>
          </cell>
          <cell r="E375">
            <v>69.25</v>
          </cell>
          <cell r="F375">
            <v>76.6</v>
          </cell>
          <cell r="G375">
            <v>72.19</v>
          </cell>
        </row>
        <row r="376">
          <cell r="A376" t="str">
            <v>062000902314</v>
          </cell>
          <cell r="B376">
            <v>67.3</v>
          </cell>
          <cell r="C376">
            <v>68</v>
          </cell>
          <cell r="D376">
            <v>0</v>
          </cell>
          <cell r="E376">
            <v>67.65</v>
          </cell>
          <cell r="F376">
            <v>78.8</v>
          </cell>
          <cell r="G376">
            <v>72.11</v>
          </cell>
        </row>
        <row r="377">
          <cell r="A377" t="str">
            <v>062000902412</v>
          </cell>
          <cell r="B377">
            <v>68.3</v>
          </cell>
          <cell r="C377">
            <v>68</v>
          </cell>
          <cell r="D377">
            <v>0</v>
          </cell>
          <cell r="E377">
            <v>68.15</v>
          </cell>
          <cell r="F377">
            <v>74.8</v>
          </cell>
          <cell r="G377">
            <v>70.81</v>
          </cell>
        </row>
        <row r="378">
          <cell r="A378" t="str">
            <v>062000902402</v>
          </cell>
          <cell r="B378">
            <v>68.2</v>
          </cell>
          <cell r="C378">
            <v>64.5</v>
          </cell>
          <cell r="D378">
            <v>0</v>
          </cell>
          <cell r="E378">
            <v>66.35</v>
          </cell>
          <cell r="F378">
            <v>77</v>
          </cell>
          <cell r="G378">
            <v>70.61</v>
          </cell>
        </row>
        <row r="379">
          <cell r="A379" t="str">
            <v>062000902425</v>
          </cell>
          <cell r="B379">
            <v>72.9</v>
          </cell>
          <cell r="C379">
            <v>71</v>
          </cell>
          <cell r="D379">
            <v>0</v>
          </cell>
          <cell r="E379">
            <v>71.95</v>
          </cell>
          <cell r="F379">
            <v>76.2</v>
          </cell>
          <cell r="G379">
            <v>73.65</v>
          </cell>
        </row>
        <row r="380">
          <cell r="A380" t="str">
            <v>062000902525</v>
          </cell>
          <cell r="B380">
            <v>62.1</v>
          </cell>
          <cell r="C380">
            <v>66.5</v>
          </cell>
          <cell r="D380">
            <v>0</v>
          </cell>
          <cell r="E380">
            <v>64.3</v>
          </cell>
          <cell r="F380">
            <v>71.8</v>
          </cell>
          <cell r="G380">
            <v>67.3</v>
          </cell>
        </row>
        <row r="381">
          <cell r="A381" t="str">
            <v>062000902530</v>
          </cell>
          <cell r="B381">
            <v>78.1</v>
          </cell>
          <cell r="C381">
            <v>53</v>
          </cell>
          <cell r="D381">
            <v>0</v>
          </cell>
          <cell r="E381">
            <v>65.55</v>
          </cell>
          <cell r="F381">
            <v>68.6</v>
          </cell>
          <cell r="G381">
            <v>66.77</v>
          </cell>
        </row>
        <row r="382">
          <cell r="A382" t="str">
            <v>062000902809</v>
          </cell>
          <cell r="B382">
            <v>75.6</v>
          </cell>
          <cell r="C382">
            <v>67.5</v>
          </cell>
          <cell r="D382">
            <v>0</v>
          </cell>
          <cell r="E382">
            <v>71.55</v>
          </cell>
          <cell r="F382">
            <v>78.4</v>
          </cell>
          <cell r="G382">
            <v>74.29</v>
          </cell>
        </row>
        <row r="383">
          <cell r="A383" t="str">
            <v>062000902822</v>
          </cell>
          <cell r="B383">
            <v>71</v>
          </cell>
          <cell r="C383">
            <v>67</v>
          </cell>
          <cell r="D383">
            <v>0</v>
          </cell>
          <cell r="E383">
            <v>69</v>
          </cell>
          <cell r="F383">
            <v>76</v>
          </cell>
          <cell r="G383">
            <v>71.8</v>
          </cell>
        </row>
        <row r="384">
          <cell r="A384" t="str">
            <v>062000902728</v>
          </cell>
          <cell r="B384">
            <v>65.7</v>
          </cell>
          <cell r="C384">
            <v>69.5</v>
          </cell>
          <cell r="D384">
            <v>0</v>
          </cell>
          <cell r="E384">
            <v>67.6</v>
          </cell>
          <cell r="F384">
            <v>75.2</v>
          </cell>
          <cell r="G384">
            <v>70.64</v>
          </cell>
        </row>
        <row r="385">
          <cell r="A385" t="str">
            <v>062000902914</v>
          </cell>
          <cell r="B385">
            <v>68.4</v>
          </cell>
          <cell r="C385">
            <v>67</v>
          </cell>
          <cell r="D385">
            <v>0</v>
          </cell>
          <cell r="E385">
            <v>67.7</v>
          </cell>
          <cell r="F385">
            <v>76.8</v>
          </cell>
          <cell r="G385">
            <v>71.34</v>
          </cell>
        </row>
        <row r="386">
          <cell r="A386" t="str">
            <v>062000902912</v>
          </cell>
          <cell r="B386">
            <v>62.8</v>
          </cell>
          <cell r="C386">
            <v>71</v>
          </cell>
          <cell r="D386">
            <v>0</v>
          </cell>
          <cell r="E386">
            <v>66.9</v>
          </cell>
          <cell r="F386">
            <v>77.6</v>
          </cell>
          <cell r="G386">
            <v>71.18</v>
          </cell>
        </row>
        <row r="387">
          <cell r="A387" t="str">
            <v>062000902926</v>
          </cell>
          <cell r="B387">
            <v>65.3</v>
          </cell>
          <cell r="C387">
            <v>67.5</v>
          </cell>
          <cell r="D387">
            <v>0</v>
          </cell>
          <cell r="E387">
            <v>66.4</v>
          </cell>
          <cell r="F387">
            <v>74.2</v>
          </cell>
          <cell r="G387">
            <v>69.52</v>
          </cell>
        </row>
        <row r="388">
          <cell r="A388" t="str">
            <v>062000902919</v>
          </cell>
          <cell r="B388">
            <v>63.8</v>
          </cell>
          <cell r="C388">
            <v>69</v>
          </cell>
          <cell r="D388">
            <v>0</v>
          </cell>
          <cell r="E388">
            <v>66.4</v>
          </cell>
          <cell r="F388">
            <v>73.4</v>
          </cell>
          <cell r="G388">
            <v>69.2</v>
          </cell>
        </row>
        <row r="389">
          <cell r="A389" t="str">
            <v>062000903106</v>
          </cell>
          <cell r="B389">
            <v>69.2</v>
          </cell>
          <cell r="C389">
            <v>74</v>
          </cell>
          <cell r="D389">
            <v>0</v>
          </cell>
          <cell r="E389">
            <v>71.6</v>
          </cell>
          <cell r="F389">
            <v>76.6</v>
          </cell>
          <cell r="G389">
            <v>73.6</v>
          </cell>
        </row>
        <row r="390">
          <cell r="A390" t="str">
            <v>062000903323</v>
          </cell>
          <cell r="B390">
            <v>78.2</v>
          </cell>
          <cell r="C390">
            <v>67</v>
          </cell>
          <cell r="D390">
            <v>0</v>
          </cell>
          <cell r="E390">
            <v>72.6</v>
          </cell>
          <cell r="F390">
            <v>73.8</v>
          </cell>
          <cell r="G390">
            <v>73.08</v>
          </cell>
        </row>
        <row r="391">
          <cell r="A391" t="str">
            <v>062000903217</v>
          </cell>
          <cell r="B391">
            <v>71.9</v>
          </cell>
          <cell r="C391">
            <v>68.5</v>
          </cell>
          <cell r="D391">
            <v>0</v>
          </cell>
          <cell r="E391">
            <v>70.2</v>
          </cell>
          <cell r="F391">
            <v>76.4</v>
          </cell>
          <cell r="G391">
            <v>72.68</v>
          </cell>
        </row>
        <row r="392">
          <cell r="A392" t="str">
            <v>062000903030</v>
          </cell>
          <cell r="B392">
            <v>77.2</v>
          </cell>
          <cell r="C392">
            <v>62</v>
          </cell>
          <cell r="D392">
            <v>0</v>
          </cell>
          <cell r="E392">
            <v>69.6</v>
          </cell>
          <cell r="F392">
            <v>76.6</v>
          </cell>
          <cell r="G392">
            <v>72.4</v>
          </cell>
        </row>
        <row r="393">
          <cell r="A393" t="str">
            <v>062000903521</v>
          </cell>
          <cell r="B393">
            <v>76.5</v>
          </cell>
          <cell r="C393">
            <v>64</v>
          </cell>
          <cell r="D393">
            <v>0</v>
          </cell>
          <cell r="E393">
            <v>70.25</v>
          </cell>
          <cell r="F393">
            <v>75</v>
          </cell>
          <cell r="G393">
            <v>72.15</v>
          </cell>
        </row>
        <row r="394">
          <cell r="A394" t="str">
            <v>062000903301</v>
          </cell>
          <cell r="B394">
            <v>67.4</v>
          </cell>
          <cell r="C394">
            <v>72.5</v>
          </cell>
          <cell r="D394">
            <v>0</v>
          </cell>
          <cell r="E394">
            <v>69.95</v>
          </cell>
          <cell r="F394">
            <v>75.4</v>
          </cell>
          <cell r="G394">
            <v>72.13</v>
          </cell>
        </row>
        <row r="395">
          <cell r="A395" t="str">
            <v>062000903027</v>
          </cell>
          <cell r="B395">
            <v>75.5</v>
          </cell>
          <cell r="C395">
            <v>64.5</v>
          </cell>
          <cell r="D395">
            <v>0</v>
          </cell>
          <cell r="E395">
            <v>70</v>
          </cell>
          <cell r="F395">
            <v>75</v>
          </cell>
          <cell r="G395">
            <v>72</v>
          </cell>
        </row>
        <row r="396">
          <cell r="A396" t="str">
            <v>062000903304</v>
          </cell>
          <cell r="B396">
            <v>73.8</v>
          </cell>
          <cell r="C396">
            <v>75</v>
          </cell>
          <cell r="D396">
            <v>0</v>
          </cell>
          <cell r="E396">
            <v>74.4</v>
          </cell>
          <cell r="F396">
            <v>0</v>
          </cell>
          <cell r="G396">
            <v>0</v>
          </cell>
        </row>
        <row r="397">
          <cell r="A397" t="str">
            <v>062000903314</v>
          </cell>
          <cell r="B397">
            <v>71.9</v>
          </cell>
          <cell r="C397">
            <v>74.5</v>
          </cell>
          <cell r="D397">
            <v>0</v>
          </cell>
          <cell r="E397">
            <v>73.2</v>
          </cell>
          <cell r="F397">
            <v>0</v>
          </cell>
          <cell r="G397">
            <v>0</v>
          </cell>
        </row>
        <row r="398">
          <cell r="A398" t="str">
            <v>062000903606</v>
          </cell>
          <cell r="B398">
            <v>65.5</v>
          </cell>
          <cell r="C398">
            <v>71.5</v>
          </cell>
          <cell r="D398">
            <v>0</v>
          </cell>
          <cell r="E398">
            <v>68.5</v>
          </cell>
          <cell r="F398">
            <v>72.2</v>
          </cell>
          <cell r="G398">
            <v>69.98</v>
          </cell>
        </row>
        <row r="399">
          <cell r="A399" t="str">
            <v>062000903612</v>
          </cell>
          <cell r="B399">
            <v>54.5</v>
          </cell>
          <cell r="C399">
            <v>72.5</v>
          </cell>
          <cell r="D399">
            <v>0</v>
          </cell>
          <cell r="E399">
            <v>63.5</v>
          </cell>
          <cell r="F399">
            <v>76</v>
          </cell>
          <cell r="G399">
            <v>68.5</v>
          </cell>
        </row>
        <row r="400">
          <cell r="A400" t="str">
            <v>062000903611</v>
          </cell>
          <cell r="B400">
            <v>67.3</v>
          </cell>
          <cell r="C400">
            <v>59.5</v>
          </cell>
          <cell r="D400">
            <v>0</v>
          </cell>
          <cell r="E400">
            <v>63.4</v>
          </cell>
          <cell r="F400">
            <v>71.8</v>
          </cell>
          <cell r="G400">
            <v>66.76</v>
          </cell>
        </row>
        <row r="401">
          <cell r="A401" t="str">
            <v>062000903910</v>
          </cell>
          <cell r="B401">
            <v>78.1</v>
          </cell>
          <cell r="C401">
            <v>73.5</v>
          </cell>
          <cell r="D401">
            <v>0</v>
          </cell>
          <cell r="E401">
            <v>75.8</v>
          </cell>
          <cell r="F401">
            <v>76.6</v>
          </cell>
          <cell r="G401">
            <v>76.12</v>
          </cell>
        </row>
        <row r="402">
          <cell r="A402" t="str">
            <v>062000904101</v>
          </cell>
          <cell r="B402">
            <v>78.3</v>
          </cell>
          <cell r="C402">
            <v>70.5</v>
          </cell>
          <cell r="D402">
            <v>0</v>
          </cell>
          <cell r="E402">
            <v>74.4</v>
          </cell>
          <cell r="F402">
            <v>76.8</v>
          </cell>
          <cell r="G402">
            <v>75.36</v>
          </cell>
        </row>
        <row r="403">
          <cell r="A403" t="str">
            <v>062000903715</v>
          </cell>
          <cell r="B403">
            <v>71.1</v>
          </cell>
          <cell r="C403">
            <v>73.5</v>
          </cell>
          <cell r="D403">
            <v>0</v>
          </cell>
          <cell r="E403">
            <v>72.3</v>
          </cell>
          <cell r="F403">
            <v>78.4</v>
          </cell>
          <cell r="G403">
            <v>74.74</v>
          </cell>
        </row>
        <row r="404">
          <cell r="A404" t="str">
            <v>062000903826</v>
          </cell>
          <cell r="B404">
            <v>75.6</v>
          </cell>
          <cell r="C404">
            <v>69</v>
          </cell>
          <cell r="D404">
            <v>0</v>
          </cell>
          <cell r="E404">
            <v>72.3</v>
          </cell>
          <cell r="F404">
            <v>73.4</v>
          </cell>
          <cell r="G404">
            <v>72.74</v>
          </cell>
        </row>
        <row r="405">
          <cell r="A405" t="str">
            <v>062000903624</v>
          </cell>
          <cell r="B405">
            <v>67.5</v>
          </cell>
          <cell r="C405">
            <v>75</v>
          </cell>
          <cell r="D405">
            <v>0</v>
          </cell>
          <cell r="E405">
            <v>71.25</v>
          </cell>
          <cell r="F405">
            <v>74.6</v>
          </cell>
          <cell r="G405">
            <v>72.59</v>
          </cell>
        </row>
        <row r="406">
          <cell r="A406" t="str">
            <v>062000904013</v>
          </cell>
          <cell r="B406">
            <v>75.6</v>
          </cell>
          <cell r="C406">
            <v>65.5</v>
          </cell>
          <cell r="D406">
            <v>0</v>
          </cell>
          <cell r="E406">
            <v>70.55</v>
          </cell>
          <cell r="F406">
            <v>75.4</v>
          </cell>
          <cell r="G406">
            <v>72.49</v>
          </cell>
        </row>
        <row r="407">
          <cell r="A407" t="str">
            <v>062000903630</v>
          </cell>
          <cell r="B407">
            <v>65.6</v>
          </cell>
          <cell r="C407">
            <v>72.5</v>
          </cell>
          <cell r="D407">
            <v>0</v>
          </cell>
          <cell r="E407">
            <v>69.05</v>
          </cell>
          <cell r="F407">
            <v>72.8</v>
          </cell>
          <cell r="G407">
            <v>70.55</v>
          </cell>
        </row>
        <row r="408">
          <cell r="A408" t="str">
            <v>062000904016</v>
          </cell>
          <cell r="B408">
            <v>72.8</v>
          </cell>
          <cell r="C408">
            <v>67</v>
          </cell>
          <cell r="D408">
            <v>0</v>
          </cell>
          <cell r="E408">
            <v>69.9</v>
          </cell>
          <cell r="F408">
            <v>0</v>
          </cell>
          <cell r="G408">
            <v>0</v>
          </cell>
        </row>
        <row r="409">
          <cell r="A409" t="str">
            <v>062000904021</v>
          </cell>
          <cell r="B409">
            <v>79.2</v>
          </cell>
          <cell r="C409">
            <v>60</v>
          </cell>
          <cell r="D409">
            <v>0</v>
          </cell>
          <cell r="E409">
            <v>69.6</v>
          </cell>
          <cell r="F409">
            <v>0</v>
          </cell>
          <cell r="G409">
            <v>0</v>
          </cell>
        </row>
        <row r="410">
          <cell r="A410" t="str">
            <v>062000904123</v>
          </cell>
          <cell r="B410">
            <v>63.8</v>
          </cell>
          <cell r="C410">
            <v>71</v>
          </cell>
          <cell r="D410">
            <v>0</v>
          </cell>
          <cell r="E410">
            <v>67.4</v>
          </cell>
          <cell r="F410">
            <v>75.2</v>
          </cell>
          <cell r="G410">
            <v>70.52</v>
          </cell>
        </row>
        <row r="411">
          <cell r="A411" t="str">
            <v>062000904117</v>
          </cell>
          <cell r="B411">
            <v>67.3</v>
          </cell>
          <cell r="C411">
            <v>74.5</v>
          </cell>
          <cell r="D411">
            <v>0</v>
          </cell>
          <cell r="E411">
            <v>70.9</v>
          </cell>
          <cell r="F411">
            <v>67.6</v>
          </cell>
          <cell r="G411">
            <v>69.58</v>
          </cell>
        </row>
        <row r="412">
          <cell r="A412" t="str">
            <v>062000904122</v>
          </cell>
          <cell r="B412">
            <v>65.7</v>
          </cell>
          <cell r="C412">
            <v>61.5</v>
          </cell>
          <cell r="D412">
            <v>0</v>
          </cell>
          <cell r="E412">
            <v>63.6</v>
          </cell>
          <cell r="F412">
            <v>72.6</v>
          </cell>
          <cell r="G412">
            <v>67.2</v>
          </cell>
        </row>
        <row r="413">
          <cell r="A413" t="str">
            <v>062000904311</v>
          </cell>
          <cell r="B413">
            <v>73.9</v>
          </cell>
          <cell r="C413">
            <v>67</v>
          </cell>
          <cell r="D413">
            <v>0</v>
          </cell>
          <cell r="E413">
            <v>70.45</v>
          </cell>
          <cell r="F413">
            <v>75.8</v>
          </cell>
          <cell r="G413">
            <v>72.59</v>
          </cell>
        </row>
        <row r="414">
          <cell r="A414" t="str">
            <v>062000904224</v>
          </cell>
          <cell r="B414">
            <v>75.5</v>
          </cell>
          <cell r="C414">
            <v>64.5</v>
          </cell>
          <cell r="D414">
            <v>0</v>
          </cell>
          <cell r="E414">
            <v>70</v>
          </cell>
          <cell r="F414">
            <v>72.6</v>
          </cell>
          <cell r="G414">
            <v>71.04</v>
          </cell>
        </row>
        <row r="415">
          <cell r="A415" t="str">
            <v>062000904304</v>
          </cell>
          <cell r="B415">
            <v>66.4</v>
          </cell>
          <cell r="C415">
            <v>68.5</v>
          </cell>
          <cell r="D415">
            <v>0</v>
          </cell>
          <cell r="E415">
            <v>67.45</v>
          </cell>
          <cell r="F415">
            <v>73.4</v>
          </cell>
          <cell r="G415">
            <v>69.83</v>
          </cell>
        </row>
        <row r="416">
          <cell r="A416" t="str">
            <v>062000904413</v>
          </cell>
          <cell r="B416">
            <v>67.4</v>
          </cell>
          <cell r="C416">
            <v>72</v>
          </cell>
          <cell r="D416">
            <v>0</v>
          </cell>
          <cell r="E416">
            <v>69.7</v>
          </cell>
          <cell r="F416">
            <v>80.8</v>
          </cell>
          <cell r="G416">
            <v>74.14</v>
          </cell>
        </row>
        <row r="417">
          <cell r="A417" t="str">
            <v>062000904418</v>
          </cell>
          <cell r="B417">
            <v>70</v>
          </cell>
          <cell r="C417">
            <v>71.5</v>
          </cell>
          <cell r="D417">
            <v>0</v>
          </cell>
          <cell r="E417">
            <v>70.75</v>
          </cell>
          <cell r="F417">
            <v>76.2</v>
          </cell>
          <cell r="G417">
            <v>72.93</v>
          </cell>
        </row>
        <row r="418">
          <cell r="A418" t="str">
            <v>062000904730</v>
          </cell>
          <cell r="B418">
            <v>69</v>
          </cell>
          <cell r="C418">
            <v>73.5</v>
          </cell>
          <cell r="D418">
            <v>0</v>
          </cell>
          <cell r="E418">
            <v>71.25</v>
          </cell>
          <cell r="F418">
            <v>75</v>
          </cell>
          <cell r="G418">
            <v>72.75</v>
          </cell>
        </row>
        <row r="419">
          <cell r="A419" t="str">
            <v>062000904817</v>
          </cell>
          <cell r="B419">
            <v>70.2</v>
          </cell>
          <cell r="C419">
            <v>69</v>
          </cell>
          <cell r="D419">
            <v>0</v>
          </cell>
          <cell r="E419">
            <v>69.6</v>
          </cell>
          <cell r="F419">
            <v>76.2</v>
          </cell>
          <cell r="G419">
            <v>72.24</v>
          </cell>
        </row>
        <row r="420">
          <cell r="A420" t="str">
            <v>062000904402</v>
          </cell>
          <cell r="B420">
            <v>71.1</v>
          </cell>
          <cell r="C420">
            <v>70.5</v>
          </cell>
          <cell r="D420">
            <v>0</v>
          </cell>
          <cell r="E420">
            <v>70.8</v>
          </cell>
          <cell r="F420">
            <v>73.6</v>
          </cell>
          <cell r="G420">
            <v>71.92</v>
          </cell>
        </row>
        <row r="421">
          <cell r="A421" t="str">
            <v>062000904507</v>
          </cell>
          <cell r="B421">
            <v>72</v>
          </cell>
          <cell r="C421">
            <v>65</v>
          </cell>
          <cell r="D421">
            <v>0</v>
          </cell>
          <cell r="E421">
            <v>68.5</v>
          </cell>
          <cell r="F421">
            <v>75.6</v>
          </cell>
          <cell r="G421">
            <v>71.34</v>
          </cell>
        </row>
        <row r="422">
          <cell r="A422" t="str">
            <v>062000904425</v>
          </cell>
          <cell r="B422">
            <v>71.8</v>
          </cell>
          <cell r="C422">
            <v>66.5</v>
          </cell>
          <cell r="D422">
            <v>0</v>
          </cell>
          <cell r="E422">
            <v>69.15</v>
          </cell>
          <cell r="F422">
            <v>74</v>
          </cell>
          <cell r="G422">
            <v>71.09</v>
          </cell>
        </row>
        <row r="423">
          <cell r="A423" t="str">
            <v>062000904430</v>
          </cell>
          <cell r="B423">
            <v>70</v>
          </cell>
          <cell r="C423">
            <v>65.5</v>
          </cell>
          <cell r="D423">
            <v>0</v>
          </cell>
          <cell r="E423">
            <v>67.75</v>
          </cell>
          <cell r="F423">
            <v>73.8</v>
          </cell>
          <cell r="G423">
            <v>70.17</v>
          </cell>
        </row>
        <row r="424">
          <cell r="A424" t="str">
            <v>062000904819</v>
          </cell>
          <cell r="B424">
            <v>68.3</v>
          </cell>
          <cell r="C424">
            <v>68.5</v>
          </cell>
          <cell r="D424">
            <v>0</v>
          </cell>
          <cell r="E424">
            <v>68.4</v>
          </cell>
          <cell r="F424">
            <v>0</v>
          </cell>
          <cell r="G424">
            <v>0</v>
          </cell>
        </row>
        <row r="425">
          <cell r="A425" t="str">
            <v>062000905018</v>
          </cell>
          <cell r="B425">
            <v>66.4</v>
          </cell>
          <cell r="C425">
            <v>67.5</v>
          </cell>
          <cell r="D425">
            <v>0</v>
          </cell>
          <cell r="E425">
            <v>66.95</v>
          </cell>
          <cell r="F425">
            <v>82</v>
          </cell>
          <cell r="G425">
            <v>72.97</v>
          </cell>
        </row>
        <row r="426">
          <cell r="A426" t="str">
            <v>062000904908</v>
          </cell>
          <cell r="B426">
            <v>66.5</v>
          </cell>
          <cell r="C426">
            <v>71.5</v>
          </cell>
          <cell r="D426">
            <v>0</v>
          </cell>
          <cell r="E426">
            <v>69</v>
          </cell>
          <cell r="F426">
            <v>77.6</v>
          </cell>
          <cell r="G426">
            <v>72.44</v>
          </cell>
        </row>
        <row r="427">
          <cell r="A427" t="str">
            <v>062000905003</v>
          </cell>
          <cell r="B427">
            <v>68.2</v>
          </cell>
          <cell r="C427">
            <v>71.5</v>
          </cell>
          <cell r="D427">
            <v>0</v>
          </cell>
          <cell r="E427">
            <v>69.85</v>
          </cell>
          <cell r="F427">
            <v>76</v>
          </cell>
          <cell r="G427">
            <v>72.31</v>
          </cell>
        </row>
        <row r="428">
          <cell r="A428" t="str">
            <v>062000904825</v>
          </cell>
          <cell r="B428">
            <v>76.6</v>
          </cell>
          <cell r="C428">
            <v>62.5</v>
          </cell>
          <cell r="D428">
            <v>0</v>
          </cell>
          <cell r="E428">
            <v>69.55</v>
          </cell>
          <cell r="F428">
            <v>76.4</v>
          </cell>
          <cell r="G428">
            <v>72.29</v>
          </cell>
        </row>
        <row r="429">
          <cell r="A429" t="str">
            <v>062000905020</v>
          </cell>
          <cell r="B429">
            <v>59.3</v>
          </cell>
          <cell r="C429">
            <v>73</v>
          </cell>
          <cell r="D429">
            <v>0</v>
          </cell>
          <cell r="E429">
            <v>66.15</v>
          </cell>
          <cell r="F429">
            <v>77.2</v>
          </cell>
          <cell r="G429">
            <v>70.57</v>
          </cell>
        </row>
        <row r="430">
          <cell r="A430" t="str">
            <v>062000905009</v>
          </cell>
          <cell r="B430">
            <v>68.2</v>
          </cell>
          <cell r="C430">
            <v>66.5</v>
          </cell>
          <cell r="D430">
            <v>0</v>
          </cell>
          <cell r="E430">
            <v>67.35</v>
          </cell>
          <cell r="F430">
            <v>75.2</v>
          </cell>
          <cell r="G430">
            <v>70.49</v>
          </cell>
        </row>
        <row r="431">
          <cell r="A431" t="str">
            <v>062000904927</v>
          </cell>
          <cell r="B431">
            <v>64.8</v>
          </cell>
          <cell r="C431">
            <v>67.5</v>
          </cell>
          <cell r="D431">
            <v>0</v>
          </cell>
          <cell r="E431">
            <v>66.15</v>
          </cell>
          <cell r="F431">
            <v>74</v>
          </cell>
          <cell r="G431">
            <v>69.29</v>
          </cell>
        </row>
        <row r="432">
          <cell r="A432" t="str">
            <v>062000905103</v>
          </cell>
          <cell r="B432">
            <v>64.6</v>
          </cell>
          <cell r="C432">
            <v>76</v>
          </cell>
          <cell r="D432">
            <v>0</v>
          </cell>
          <cell r="E432">
            <v>70.3</v>
          </cell>
          <cell r="F432">
            <v>77.4</v>
          </cell>
          <cell r="G432">
            <v>73.14</v>
          </cell>
        </row>
        <row r="433">
          <cell r="A433" t="str">
            <v>062000905102</v>
          </cell>
          <cell r="B433">
            <v>69.1</v>
          </cell>
          <cell r="C433">
            <v>70.5</v>
          </cell>
          <cell r="D433">
            <v>0</v>
          </cell>
          <cell r="E433">
            <v>69.8</v>
          </cell>
          <cell r="F433">
            <v>75.4</v>
          </cell>
          <cell r="G433">
            <v>72.04</v>
          </cell>
        </row>
        <row r="434">
          <cell r="A434" t="str">
            <v>062000905106</v>
          </cell>
          <cell r="B434">
            <v>63.7</v>
          </cell>
          <cell r="C434">
            <v>71.5</v>
          </cell>
          <cell r="D434">
            <v>0</v>
          </cell>
          <cell r="E434">
            <v>67.6</v>
          </cell>
          <cell r="F434">
            <v>70</v>
          </cell>
          <cell r="G434">
            <v>68.56</v>
          </cell>
        </row>
        <row r="435">
          <cell r="A435" t="str">
            <v>062000905216</v>
          </cell>
          <cell r="B435">
            <v>74.6</v>
          </cell>
          <cell r="C435">
            <v>65.5</v>
          </cell>
          <cell r="D435">
            <v>0</v>
          </cell>
          <cell r="E435">
            <v>70.05</v>
          </cell>
          <cell r="F435">
            <v>74.8</v>
          </cell>
          <cell r="G435">
            <v>71.95</v>
          </cell>
        </row>
        <row r="436">
          <cell r="A436" t="str">
            <v>062000905229</v>
          </cell>
          <cell r="B436">
            <v>67.4</v>
          </cell>
          <cell r="C436">
            <v>65</v>
          </cell>
          <cell r="D436">
            <v>0</v>
          </cell>
          <cell r="E436">
            <v>66.2</v>
          </cell>
          <cell r="F436">
            <v>79</v>
          </cell>
          <cell r="G436">
            <v>71.32</v>
          </cell>
        </row>
        <row r="437">
          <cell r="A437" t="str">
            <v>062000905320</v>
          </cell>
          <cell r="B437">
            <v>69.3</v>
          </cell>
          <cell r="C437">
            <v>62.5</v>
          </cell>
          <cell r="D437">
            <v>0</v>
          </cell>
          <cell r="E437">
            <v>65.9</v>
          </cell>
          <cell r="F437">
            <v>76.8</v>
          </cell>
          <cell r="G437">
            <v>70.26</v>
          </cell>
        </row>
        <row r="438">
          <cell r="A438" t="str">
            <v>062000905225</v>
          </cell>
          <cell r="B438">
            <v>69.2</v>
          </cell>
          <cell r="C438">
            <v>61</v>
          </cell>
          <cell r="D438">
            <v>0</v>
          </cell>
          <cell r="E438">
            <v>65.1</v>
          </cell>
          <cell r="F438">
            <v>77.2</v>
          </cell>
          <cell r="G438">
            <v>69.94</v>
          </cell>
        </row>
        <row r="439">
          <cell r="A439" t="str">
            <v>062000905228</v>
          </cell>
          <cell r="B439">
            <v>65.4</v>
          </cell>
          <cell r="C439">
            <v>66</v>
          </cell>
          <cell r="D439">
            <v>0</v>
          </cell>
          <cell r="E439">
            <v>65.7</v>
          </cell>
          <cell r="F439">
            <v>74</v>
          </cell>
          <cell r="G439">
            <v>69.02</v>
          </cell>
        </row>
        <row r="440">
          <cell r="A440" t="str">
            <v>062000905321</v>
          </cell>
          <cell r="B440">
            <v>63.8</v>
          </cell>
          <cell r="C440">
            <v>66</v>
          </cell>
          <cell r="D440">
            <v>0</v>
          </cell>
          <cell r="E440">
            <v>64.9</v>
          </cell>
          <cell r="F440">
            <v>74.6</v>
          </cell>
          <cell r="G440">
            <v>68.78</v>
          </cell>
        </row>
        <row r="441">
          <cell r="A441" t="str">
            <v>062000905415</v>
          </cell>
          <cell r="B441">
            <v>70</v>
          </cell>
          <cell r="C441">
            <v>70.5</v>
          </cell>
          <cell r="D441">
            <v>0</v>
          </cell>
          <cell r="E441">
            <v>70.25</v>
          </cell>
          <cell r="F441">
            <v>76.7</v>
          </cell>
          <cell r="G441">
            <v>72.83</v>
          </cell>
        </row>
        <row r="442">
          <cell r="A442" t="str">
            <v>062000905406</v>
          </cell>
          <cell r="B442">
            <v>72.1</v>
          </cell>
          <cell r="C442">
            <v>66</v>
          </cell>
          <cell r="D442">
            <v>0</v>
          </cell>
          <cell r="E442">
            <v>69.05</v>
          </cell>
          <cell r="F442">
            <v>78</v>
          </cell>
          <cell r="G442">
            <v>72.63</v>
          </cell>
        </row>
        <row r="443">
          <cell r="A443" t="str">
            <v>062000905602</v>
          </cell>
          <cell r="B443">
            <v>70.1</v>
          </cell>
          <cell r="C443">
            <v>69.5</v>
          </cell>
          <cell r="D443">
            <v>0</v>
          </cell>
          <cell r="E443">
            <v>69.8</v>
          </cell>
          <cell r="F443">
            <v>75</v>
          </cell>
          <cell r="G443">
            <v>71.88</v>
          </cell>
        </row>
        <row r="444">
          <cell r="A444" t="str">
            <v>062000905420</v>
          </cell>
          <cell r="B444">
            <v>66.5</v>
          </cell>
          <cell r="C444">
            <v>70.5</v>
          </cell>
          <cell r="D444">
            <v>0</v>
          </cell>
          <cell r="E444">
            <v>68.5</v>
          </cell>
          <cell r="F444">
            <v>75.5</v>
          </cell>
          <cell r="G444">
            <v>71.3</v>
          </cell>
        </row>
        <row r="445">
          <cell r="A445" t="str">
            <v>062000905704</v>
          </cell>
          <cell r="B445">
            <v>66.4</v>
          </cell>
          <cell r="C445">
            <v>71</v>
          </cell>
          <cell r="D445">
            <v>0</v>
          </cell>
          <cell r="E445">
            <v>68.7</v>
          </cell>
          <cell r="F445">
            <v>74</v>
          </cell>
          <cell r="G445">
            <v>70.82</v>
          </cell>
        </row>
        <row r="446">
          <cell r="A446" t="str">
            <v>062000905705</v>
          </cell>
          <cell r="B446">
            <v>64.8</v>
          </cell>
          <cell r="C446">
            <v>73</v>
          </cell>
          <cell r="D446">
            <v>0</v>
          </cell>
          <cell r="E446">
            <v>68.9</v>
          </cell>
          <cell r="F446">
            <v>73.2</v>
          </cell>
          <cell r="G446">
            <v>70.62</v>
          </cell>
        </row>
        <row r="447">
          <cell r="A447" t="str">
            <v>062000905807</v>
          </cell>
          <cell r="B447">
            <v>73.7</v>
          </cell>
          <cell r="C447">
            <v>63</v>
          </cell>
          <cell r="D447">
            <v>0</v>
          </cell>
          <cell r="E447">
            <v>68.35</v>
          </cell>
          <cell r="F447">
            <v>72.2</v>
          </cell>
          <cell r="G447">
            <v>69.89</v>
          </cell>
        </row>
        <row r="448">
          <cell r="A448" t="str">
            <v>062000905429</v>
          </cell>
          <cell r="B448">
            <v>71.9</v>
          </cell>
          <cell r="C448">
            <v>66</v>
          </cell>
          <cell r="D448">
            <v>0</v>
          </cell>
          <cell r="E448">
            <v>68.95</v>
          </cell>
          <cell r="F448">
            <v>71.1</v>
          </cell>
          <cell r="G448">
            <v>69.81</v>
          </cell>
        </row>
        <row r="449">
          <cell r="A449" t="str">
            <v>062000905408</v>
          </cell>
          <cell r="B449">
            <v>72.8</v>
          </cell>
          <cell r="C449">
            <v>64.5</v>
          </cell>
          <cell r="D449">
            <v>0</v>
          </cell>
          <cell r="E449">
            <v>68.65</v>
          </cell>
          <cell r="F449">
            <v>69.6</v>
          </cell>
          <cell r="G449">
            <v>69.03</v>
          </cell>
        </row>
        <row r="450">
          <cell r="A450" t="str">
            <v>062000906009</v>
          </cell>
          <cell r="B450">
            <v>78.1</v>
          </cell>
          <cell r="C450">
            <v>70.5</v>
          </cell>
          <cell r="D450">
            <v>0</v>
          </cell>
          <cell r="E450">
            <v>74.3</v>
          </cell>
          <cell r="F450">
            <v>78.2</v>
          </cell>
          <cell r="G450">
            <v>75.86</v>
          </cell>
        </row>
        <row r="451">
          <cell r="A451" t="str">
            <v>062000906107</v>
          </cell>
          <cell r="B451">
            <v>75.5</v>
          </cell>
          <cell r="C451">
            <v>68</v>
          </cell>
          <cell r="D451">
            <v>0</v>
          </cell>
          <cell r="E451">
            <v>71.75</v>
          </cell>
          <cell r="F451">
            <v>79</v>
          </cell>
          <cell r="G451">
            <v>74.65</v>
          </cell>
        </row>
        <row r="452">
          <cell r="A452" t="str">
            <v>062000905930</v>
          </cell>
          <cell r="B452">
            <v>70.2</v>
          </cell>
          <cell r="C452">
            <v>71.5</v>
          </cell>
          <cell r="D452">
            <v>0</v>
          </cell>
          <cell r="E452">
            <v>70.85</v>
          </cell>
          <cell r="F452">
            <v>72.6</v>
          </cell>
          <cell r="G452">
            <v>71.55</v>
          </cell>
        </row>
        <row r="453">
          <cell r="A453" t="str">
            <v>062000906002</v>
          </cell>
          <cell r="B453">
            <v>66.6</v>
          </cell>
          <cell r="C453">
            <v>67.5</v>
          </cell>
          <cell r="D453">
            <v>0</v>
          </cell>
          <cell r="E453">
            <v>67.05</v>
          </cell>
          <cell r="F453">
            <v>75</v>
          </cell>
          <cell r="G453">
            <v>70.23</v>
          </cell>
        </row>
        <row r="454">
          <cell r="A454" t="str">
            <v>062000906111</v>
          </cell>
          <cell r="B454">
            <v>54.6</v>
          </cell>
          <cell r="C454">
            <v>79.5</v>
          </cell>
          <cell r="D454">
            <v>0</v>
          </cell>
          <cell r="E454">
            <v>67.05</v>
          </cell>
          <cell r="F454">
            <v>73.6</v>
          </cell>
          <cell r="G454">
            <v>69.67</v>
          </cell>
        </row>
        <row r="455">
          <cell r="A455" t="str">
            <v>062000906003</v>
          </cell>
          <cell r="B455">
            <v>68.4</v>
          </cell>
          <cell r="C455">
            <v>66</v>
          </cell>
          <cell r="D455">
            <v>0</v>
          </cell>
          <cell r="E455">
            <v>67.2</v>
          </cell>
          <cell r="F455">
            <v>57.8</v>
          </cell>
          <cell r="G455">
            <v>63.44</v>
          </cell>
        </row>
        <row r="456">
          <cell r="A456" t="str">
            <v>062000906125</v>
          </cell>
          <cell r="B456">
            <v>69.2</v>
          </cell>
          <cell r="C456">
            <v>68.5</v>
          </cell>
          <cell r="D456">
            <v>0</v>
          </cell>
          <cell r="E456">
            <v>68.85</v>
          </cell>
          <cell r="F456">
            <v>73.2</v>
          </cell>
          <cell r="G456">
            <v>70.59</v>
          </cell>
        </row>
        <row r="457">
          <cell r="A457" t="str">
            <v>062000906123</v>
          </cell>
          <cell r="B457">
            <v>69.2</v>
          </cell>
          <cell r="C457">
            <v>55</v>
          </cell>
          <cell r="D457">
            <v>0</v>
          </cell>
          <cell r="E457">
            <v>62.1</v>
          </cell>
          <cell r="F457">
            <v>71.2</v>
          </cell>
          <cell r="G457">
            <v>65.74</v>
          </cell>
        </row>
        <row r="458">
          <cell r="A458" t="str">
            <v>062000906209</v>
          </cell>
          <cell r="B458">
            <v>74.6</v>
          </cell>
          <cell r="C458">
            <v>70</v>
          </cell>
          <cell r="D458">
            <v>0</v>
          </cell>
          <cell r="E458">
            <v>72.3</v>
          </cell>
          <cell r="F458">
            <v>73.2</v>
          </cell>
          <cell r="G458">
            <v>72.66</v>
          </cell>
        </row>
        <row r="459">
          <cell r="A459" t="str">
            <v>062000906221</v>
          </cell>
          <cell r="B459">
            <v>68.3</v>
          </cell>
          <cell r="C459">
            <v>69.5</v>
          </cell>
          <cell r="D459">
            <v>0</v>
          </cell>
          <cell r="E459">
            <v>68.9</v>
          </cell>
          <cell r="F459">
            <v>77.4</v>
          </cell>
          <cell r="G459">
            <v>72.3</v>
          </cell>
        </row>
        <row r="460">
          <cell r="A460" t="str">
            <v>062000906224</v>
          </cell>
          <cell r="B460">
            <v>74.7</v>
          </cell>
          <cell r="C460">
            <v>63</v>
          </cell>
          <cell r="D460">
            <v>0</v>
          </cell>
          <cell r="E460">
            <v>68.85</v>
          </cell>
          <cell r="F460">
            <v>71.5</v>
          </cell>
          <cell r="G460">
            <v>69.91</v>
          </cell>
        </row>
        <row r="461">
          <cell r="A461" t="str">
            <v>062000906225</v>
          </cell>
          <cell r="B461">
            <v>71.1</v>
          </cell>
          <cell r="C461">
            <v>61</v>
          </cell>
          <cell r="D461">
            <v>0</v>
          </cell>
          <cell r="E461">
            <v>66.05</v>
          </cell>
          <cell r="F461">
            <v>70.8</v>
          </cell>
          <cell r="G461">
            <v>67.95</v>
          </cell>
        </row>
        <row r="462">
          <cell r="A462" t="str">
            <v>062000906210</v>
          </cell>
          <cell r="B462">
            <v>72.6</v>
          </cell>
          <cell r="C462">
            <v>61.5</v>
          </cell>
          <cell r="D462">
            <v>0</v>
          </cell>
          <cell r="E462">
            <v>67.05</v>
          </cell>
          <cell r="F462">
            <v>68.4</v>
          </cell>
          <cell r="G462">
            <v>67.59</v>
          </cell>
        </row>
        <row r="463">
          <cell r="A463" t="str">
            <v>062000906215</v>
          </cell>
          <cell r="B463">
            <v>64.4</v>
          </cell>
          <cell r="C463">
            <v>66</v>
          </cell>
          <cell r="D463">
            <v>0</v>
          </cell>
          <cell r="E463">
            <v>65.2</v>
          </cell>
          <cell r="F463">
            <v>69.1</v>
          </cell>
          <cell r="G463">
            <v>66.76</v>
          </cell>
        </row>
        <row r="464">
          <cell r="A464" t="str">
            <v>062000906320</v>
          </cell>
          <cell r="B464">
            <v>71</v>
          </cell>
          <cell r="C464">
            <v>64.5</v>
          </cell>
          <cell r="D464">
            <v>0</v>
          </cell>
          <cell r="E464">
            <v>67.75</v>
          </cell>
          <cell r="F464">
            <v>74.2</v>
          </cell>
          <cell r="G464">
            <v>70.33</v>
          </cell>
        </row>
        <row r="465">
          <cell r="A465" t="str">
            <v>062000906307</v>
          </cell>
          <cell r="B465">
            <v>73.6</v>
          </cell>
          <cell r="C465">
            <v>61</v>
          </cell>
          <cell r="D465">
            <v>0</v>
          </cell>
          <cell r="E465">
            <v>67.3</v>
          </cell>
          <cell r="F465">
            <v>73</v>
          </cell>
          <cell r="G465">
            <v>69.58</v>
          </cell>
        </row>
        <row r="466">
          <cell r="A466" t="str">
            <v>062000906403</v>
          </cell>
          <cell r="B466">
            <v>63.8</v>
          </cell>
          <cell r="C466">
            <v>72</v>
          </cell>
          <cell r="D466">
            <v>0</v>
          </cell>
          <cell r="E466">
            <v>67.9</v>
          </cell>
          <cell r="F466">
            <v>0</v>
          </cell>
          <cell r="G466">
            <v>0</v>
          </cell>
        </row>
        <row r="467">
          <cell r="A467" t="str">
            <v>062000906427</v>
          </cell>
          <cell r="B467">
            <v>64.6</v>
          </cell>
          <cell r="C467">
            <v>68.5</v>
          </cell>
          <cell r="D467">
            <v>0</v>
          </cell>
          <cell r="E467">
            <v>66.55</v>
          </cell>
          <cell r="F467">
            <v>75.2</v>
          </cell>
          <cell r="G467">
            <v>70.01</v>
          </cell>
        </row>
        <row r="468">
          <cell r="A468" t="str">
            <v>062000906423</v>
          </cell>
          <cell r="B468">
            <v>69.3</v>
          </cell>
          <cell r="C468">
            <v>61.5</v>
          </cell>
          <cell r="D468">
            <v>0</v>
          </cell>
          <cell r="E468">
            <v>65.4</v>
          </cell>
          <cell r="F468">
            <v>74.8</v>
          </cell>
          <cell r="G468">
            <v>69.16</v>
          </cell>
        </row>
        <row r="469">
          <cell r="A469" t="str">
            <v>062000906428</v>
          </cell>
          <cell r="B469">
            <v>66.6</v>
          </cell>
          <cell r="C469">
            <v>62</v>
          </cell>
          <cell r="D469">
            <v>0</v>
          </cell>
          <cell r="E469">
            <v>64.3</v>
          </cell>
          <cell r="F469">
            <v>73.4</v>
          </cell>
          <cell r="G469">
            <v>67.94</v>
          </cell>
        </row>
        <row r="470">
          <cell r="A470" t="str">
            <v>062000906507</v>
          </cell>
          <cell r="B470">
            <v>67.4</v>
          </cell>
          <cell r="C470">
            <v>68.5</v>
          </cell>
          <cell r="D470">
            <v>0</v>
          </cell>
          <cell r="E470">
            <v>67.95</v>
          </cell>
          <cell r="F470">
            <v>76</v>
          </cell>
          <cell r="G470">
            <v>71.17</v>
          </cell>
        </row>
        <row r="471">
          <cell r="A471" t="str">
            <v>062000906501</v>
          </cell>
          <cell r="B471">
            <v>64.8</v>
          </cell>
          <cell r="C471">
            <v>66</v>
          </cell>
          <cell r="D471">
            <v>0</v>
          </cell>
          <cell r="E471">
            <v>65.4</v>
          </cell>
          <cell r="F471">
            <v>76</v>
          </cell>
          <cell r="G471">
            <v>69.64</v>
          </cell>
        </row>
        <row r="472">
          <cell r="A472" t="str">
            <v>062000906509</v>
          </cell>
          <cell r="B472">
            <v>61.3</v>
          </cell>
          <cell r="C472">
            <v>66</v>
          </cell>
          <cell r="D472">
            <v>0</v>
          </cell>
          <cell r="E472">
            <v>63.65</v>
          </cell>
          <cell r="F472">
            <v>77.8</v>
          </cell>
          <cell r="G472">
            <v>69.31</v>
          </cell>
        </row>
        <row r="473">
          <cell r="A473" t="str">
            <v>062000906810</v>
          </cell>
          <cell r="B473">
            <v>75.7</v>
          </cell>
          <cell r="C473">
            <v>72</v>
          </cell>
          <cell r="D473">
            <v>0</v>
          </cell>
          <cell r="E473">
            <v>73.85</v>
          </cell>
          <cell r="F473">
            <v>77.6</v>
          </cell>
          <cell r="G473">
            <v>75.35</v>
          </cell>
        </row>
        <row r="474">
          <cell r="A474" t="str">
            <v>062000906618</v>
          </cell>
          <cell r="B474">
            <v>67.4</v>
          </cell>
          <cell r="C474">
            <v>69</v>
          </cell>
          <cell r="D474">
            <v>0</v>
          </cell>
          <cell r="E474">
            <v>68.2</v>
          </cell>
          <cell r="F474">
            <v>80.2</v>
          </cell>
          <cell r="G474">
            <v>73</v>
          </cell>
        </row>
        <row r="475">
          <cell r="A475" t="str">
            <v>062000906711</v>
          </cell>
          <cell r="B475">
            <v>70.9</v>
          </cell>
          <cell r="C475">
            <v>70.5</v>
          </cell>
          <cell r="D475">
            <v>0</v>
          </cell>
          <cell r="E475">
            <v>70.7</v>
          </cell>
          <cell r="F475">
            <v>74.4</v>
          </cell>
          <cell r="G475">
            <v>72.18</v>
          </cell>
        </row>
        <row r="476">
          <cell r="A476" t="str">
            <v>062000906525</v>
          </cell>
          <cell r="B476">
            <v>74.8</v>
          </cell>
          <cell r="C476">
            <v>64.5</v>
          </cell>
          <cell r="D476">
            <v>0</v>
          </cell>
          <cell r="E476">
            <v>69.65</v>
          </cell>
          <cell r="F476">
            <v>75.1</v>
          </cell>
          <cell r="G476">
            <v>71.83</v>
          </cell>
        </row>
        <row r="477">
          <cell r="A477" t="str">
            <v>062000906725</v>
          </cell>
          <cell r="B477">
            <v>71.9</v>
          </cell>
          <cell r="C477">
            <v>66</v>
          </cell>
          <cell r="D477">
            <v>0</v>
          </cell>
          <cell r="E477">
            <v>68.95</v>
          </cell>
          <cell r="F477">
            <v>74.6</v>
          </cell>
          <cell r="G477">
            <v>71.21</v>
          </cell>
        </row>
        <row r="478">
          <cell r="A478" t="str">
            <v>062000906718</v>
          </cell>
          <cell r="B478">
            <v>70.8</v>
          </cell>
          <cell r="C478">
            <v>69.5</v>
          </cell>
          <cell r="D478">
            <v>0</v>
          </cell>
          <cell r="E478">
            <v>70.15</v>
          </cell>
          <cell r="F478">
            <v>0</v>
          </cell>
          <cell r="G478">
            <v>0</v>
          </cell>
        </row>
        <row r="479">
          <cell r="A479" t="str">
            <v>062000906904</v>
          </cell>
          <cell r="B479">
            <v>70.9</v>
          </cell>
          <cell r="C479">
            <v>61.5</v>
          </cell>
          <cell r="D479">
            <v>0</v>
          </cell>
          <cell r="E479">
            <v>66.2</v>
          </cell>
          <cell r="F479">
            <v>81.8</v>
          </cell>
          <cell r="G479">
            <v>72.44</v>
          </cell>
        </row>
        <row r="480">
          <cell r="A480" t="str">
            <v>062000906901</v>
          </cell>
          <cell r="B480">
            <v>56.5</v>
          </cell>
          <cell r="C480">
            <v>72.5</v>
          </cell>
          <cell r="D480">
            <v>0</v>
          </cell>
          <cell r="E480">
            <v>64.5</v>
          </cell>
          <cell r="F480">
            <v>78.6</v>
          </cell>
          <cell r="G480">
            <v>70.14</v>
          </cell>
        </row>
        <row r="481">
          <cell r="A481" t="str">
            <v>062000906921</v>
          </cell>
          <cell r="B481">
            <v>59.4</v>
          </cell>
          <cell r="C481">
            <v>69</v>
          </cell>
          <cell r="D481">
            <v>0</v>
          </cell>
          <cell r="E481">
            <v>64.2</v>
          </cell>
          <cell r="F481">
            <v>78.2</v>
          </cell>
          <cell r="G481">
            <v>69.8</v>
          </cell>
        </row>
        <row r="482">
          <cell r="A482" t="str">
            <v>062000906927</v>
          </cell>
          <cell r="B482">
            <v>65.5</v>
          </cell>
          <cell r="C482">
            <v>67</v>
          </cell>
          <cell r="D482">
            <v>0</v>
          </cell>
          <cell r="E482">
            <v>66.25</v>
          </cell>
          <cell r="F482">
            <v>79</v>
          </cell>
          <cell r="G482">
            <v>71.35</v>
          </cell>
        </row>
        <row r="483">
          <cell r="A483" t="str">
            <v>062000907008</v>
          </cell>
          <cell r="B483">
            <v>54.8</v>
          </cell>
          <cell r="C483">
            <v>65</v>
          </cell>
          <cell r="D483">
            <v>0</v>
          </cell>
          <cell r="E483">
            <v>59.9</v>
          </cell>
          <cell r="F483">
            <v>76.4</v>
          </cell>
          <cell r="G483">
            <v>66.5</v>
          </cell>
        </row>
        <row r="484">
          <cell r="A484" t="str">
            <v>062000906926</v>
          </cell>
          <cell r="B484">
            <v>54.6</v>
          </cell>
          <cell r="C484">
            <v>63</v>
          </cell>
          <cell r="D484">
            <v>0</v>
          </cell>
          <cell r="E484">
            <v>58.8</v>
          </cell>
          <cell r="F484">
            <v>63.8</v>
          </cell>
          <cell r="G484">
            <v>60.8</v>
          </cell>
        </row>
        <row r="485">
          <cell r="A485" t="str">
            <v>062000907022</v>
          </cell>
          <cell r="B485">
            <v>67.2</v>
          </cell>
          <cell r="C485">
            <v>65</v>
          </cell>
          <cell r="D485">
            <v>0</v>
          </cell>
          <cell r="E485">
            <v>66.1</v>
          </cell>
          <cell r="F485">
            <v>77.6</v>
          </cell>
          <cell r="G485">
            <v>70.7</v>
          </cell>
        </row>
        <row r="486">
          <cell r="A486" t="str">
            <v>062000907105</v>
          </cell>
          <cell r="B486">
            <v>60.4</v>
          </cell>
          <cell r="C486">
            <v>72</v>
          </cell>
          <cell r="D486">
            <v>0</v>
          </cell>
          <cell r="E486">
            <v>66.2</v>
          </cell>
          <cell r="F486">
            <v>76.2</v>
          </cell>
          <cell r="G486">
            <v>70.2</v>
          </cell>
        </row>
        <row r="487">
          <cell r="A487" t="str">
            <v>062000907124</v>
          </cell>
          <cell r="B487">
            <v>69.3</v>
          </cell>
          <cell r="C487">
            <v>60</v>
          </cell>
          <cell r="D487">
            <v>0</v>
          </cell>
          <cell r="E487">
            <v>64.65</v>
          </cell>
          <cell r="F487">
            <v>75.8</v>
          </cell>
          <cell r="G487">
            <v>69.11</v>
          </cell>
        </row>
        <row r="488">
          <cell r="A488" t="str">
            <v>062000907216</v>
          </cell>
          <cell r="B488">
            <v>59.3</v>
          </cell>
          <cell r="C488">
            <v>68</v>
          </cell>
          <cell r="D488">
            <v>0</v>
          </cell>
          <cell r="E488">
            <v>63.65</v>
          </cell>
          <cell r="F488">
            <v>75.8</v>
          </cell>
          <cell r="G488">
            <v>68.51</v>
          </cell>
        </row>
        <row r="489">
          <cell r="A489" t="str">
            <v>062000907202</v>
          </cell>
          <cell r="B489">
            <v>60.2</v>
          </cell>
          <cell r="C489">
            <v>64</v>
          </cell>
          <cell r="D489">
            <v>0</v>
          </cell>
          <cell r="E489">
            <v>62.1</v>
          </cell>
          <cell r="F489">
            <v>74.2</v>
          </cell>
          <cell r="G489">
            <v>66.94</v>
          </cell>
        </row>
        <row r="490">
          <cell r="A490" t="str">
            <v>062000907126</v>
          </cell>
          <cell r="B490">
            <v>66.7</v>
          </cell>
          <cell r="C490">
            <v>72</v>
          </cell>
          <cell r="D490">
            <v>0</v>
          </cell>
          <cell r="E490">
            <v>69.35</v>
          </cell>
          <cell r="F490">
            <v>0</v>
          </cell>
          <cell r="G490">
            <v>0</v>
          </cell>
        </row>
        <row r="491">
          <cell r="A491" t="str">
            <v>062000907317</v>
          </cell>
          <cell r="B491">
            <v>72</v>
          </cell>
          <cell r="C491">
            <v>70</v>
          </cell>
          <cell r="D491">
            <v>0</v>
          </cell>
          <cell r="E491">
            <v>71</v>
          </cell>
          <cell r="F491">
            <v>75.4</v>
          </cell>
          <cell r="G491">
            <v>72.76</v>
          </cell>
        </row>
        <row r="492">
          <cell r="A492" t="str">
            <v>062000907312</v>
          </cell>
          <cell r="B492">
            <v>60.1</v>
          </cell>
          <cell r="C492">
            <v>74</v>
          </cell>
          <cell r="D492">
            <v>0</v>
          </cell>
          <cell r="E492">
            <v>67.05</v>
          </cell>
          <cell r="F492">
            <v>73.6</v>
          </cell>
          <cell r="G492">
            <v>69.67</v>
          </cell>
        </row>
        <row r="493">
          <cell r="A493" t="str">
            <v>062000907307</v>
          </cell>
          <cell r="B493">
            <v>72</v>
          </cell>
          <cell r="C493">
            <v>64</v>
          </cell>
          <cell r="D493">
            <v>0</v>
          </cell>
          <cell r="E493">
            <v>68</v>
          </cell>
          <cell r="F493">
            <v>0</v>
          </cell>
          <cell r="G493">
            <v>0</v>
          </cell>
        </row>
        <row r="494">
          <cell r="A494" t="str">
            <v>062000907322</v>
          </cell>
          <cell r="B494">
            <v>74.6</v>
          </cell>
          <cell r="C494">
            <v>67</v>
          </cell>
          <cell r="D494">
            <v>0</v>
          </cell>
          <cell r="E494">
            <v>70.8</v>
          </cell>
          <cell r="F494">
            <v>77.8</v>
          </cell>
          <cell r="G494">
            <v>73.6</v>
          </cell>
        </row>
        <row r="495">
          <cell r="A495" t="str">
            <v>062000907324</v>
          </cell>
          <cell r="B495">
            <v>60.2</v>
          </cell>
          <cell r="C495">
            <v>67</v>
          </cell>
          <cell r="D495">
            <v>0</v>
          </cell>
          <cell r="E495">
            <v>63.6</v>
          </cell>
          <cell r="F495">
            <v>72.8</v>
          </cell>
          <cell r="G495">
            <v>67.28</v>
          </cell>
        </row>
        <row r="496">
          <cell r="A496" t="str">
            <v>062000907321</v>
          </cell>
          <cell r="B496">
            <v>55.7</v>
          </cell>
          <cell r="C496">
            <v>65</v>
          </cell>
          <cell r="D496">
            <v>0</v>
          </cell>
          <cell r="E496">
            <v>60.35</v>
          </cell>
          <cell r="F496">
            <v>76.6</v>
          </cell>
          <cell r="G496">
            <v>66.85</v>
          </cell>
        </row>
        <row r="497">
          <cell r="A497" t="str">
            <v>062000907424</v>
          </cell>
          <cell r="B497">
            <v>67.3</v>
          </cell>
          <cell r="C497">
            <v>74.5</v>
          </cell>
          <cell r="D497">
            <v>0</v>
          </cell>
          <cell r="E497">
            <v>70.9</v>
          </cell>
          <cell r="F497">
            <v>81</v>
          </cell>
          <cell r="G497">
            <v>74.94</v>
          </cell>
        </row>
        <row r="498">
          <cell r="A498" t="str">
            <v>062000907503</v>
          </cell>
          <cell r="B498">
            <v>63.8</v>
          </cell>
          <cell r="C498">
            <v>71</v>
          </cell>
          <cell r="D498">
            <v>0</v>
          </cell>
          <cell r="E498">
            <v>67.4</v>
          </cell>
          <cell r="F498">
            <v>78.2</v>
          </cell>
          <cell r="G498">
            <v>71.72</v>
          </cell>
        </row>
        <row r="499">
          <cell r="A499" t="str">
            <v>062000907506</v>
          </cell>
          <cell r="B499">
            <v>67.5</v>
          </cell>
          <cell r="C499">
            <v>68</v>
          </cell>
          <cell r="D499">
            <v>0</v>
          </cell>
          <cell r="E499">
            <v>67.75</v>
          </cell>
          <cell r="F499">
            <v>77.2</v>
          </cell>
          <cell r="G499">
            <v>71.53</v>
          </cell>
        </row>
        <row r="500">
          <cell r="A500" t="str">
            <v>062000907519</v>
          </cell>
          <cell r="B500">
            <v>63.7</v>
          </cell>
          <cell r="C500">
            <v>62.5</v>
          </cell>
          <cell r="D500">
            <v>0</v>
          </cell>
          <cell r="E500">
            <v>63.1</v>
          </cell>
          <cell r="F500">
            <v>77.4</v>
          </cell>
          <cell r="G500">
            <v>68.82</v>
          </cell>
        </row>
        <row r="501">
          <cell r="A501" t="str">
            <v>062000907516</v>
          </cell>
          <cell r="B501">
            <v>66.6</v>
          </cell>
          <cell r="C501">
            <v>58</v>
          </cell>
          <cell r="D501">
            <v>0</v>
          </cell>
          <cell r="E501">
            <v>62.3</v>
          </cell>
          <cell r="F501">
            <v>73.8</v>
          </cell>
          <cell r="G501">
            <v>66.9</v>
          </cell>
        </row>
        <row r="502">
          <cell r="A502" t="str">
            <v>062000907512</v>
          </cell>
          <cell r="B502">
            <v>61</v>
          </cell>
          <cell r="C502">
            <v>62.5</v>
          </cell>
          <cell r="D502">
            <v>0</v>
          </cell>
          <cell r="E502">
            <v>61.75</v>
          </cell>
          <cell r="F502">
            <v>74.4</v>
          </cell>
          <cell r="G502">
            <v>66.81</v>
          </cell>
        </row>
        <row r="503">
          <cell r="A503" t="str">
            <v>062000907523</v>
          </cell>
          <cell r="B503">
            <v>71.8</v>
          </cell>
          <cell r="C503">
            <v>60</v>
          </cell>
          <cell r="D503">
            <v>0</v>
          </cell>
          <cell r="E503">
            <v>65.9</v>
          </cell>
          <cell r="F503">
            <v>74.6</v>
          </cell>
          <cell r="G503">
            <v>69.38</v>
          </cell>
        </row>
        <row r="504">
          <cell r="A504" t="str">
            <v>062000907611</v>
          </cell>
          <cell r="B504">
            <v>61.9</v>
          </cell>
          <cell r="C504">
            <v>67</v>
          </cell>
          <cell r="D504">
            <v>0</v>
          </cell>
          <cell r="E504">
            <v>64.45</v>
          </cell>
          <cell r="F504">
            <v>73.4</v>
          </cell>
          <cell r="G504">
            <v>68.03</v>
          </cell>
        </row>
        <row r="505">
          <cell r="A505" t="str">
            <v>062000907601</v>
          </cell>
          <cell r="B505">
            <v>57.3</v>
          </cell>
          <cell r="C505">
            <v>70</v>
          </cell>
          <cell r="D505">
            <v>0</v>
          </cell>
          <cell r="E505">
            <v>63.65</v>
          </cell>
          <cell r="F505">
            <v>70</v>
          </cell>
          <cell r="G505">
            <v>66.19</v>
          </cell>
        </row>
        <row r="506">
          <cell r="A506" t="str">
            <v>062001000423</v>
          </cell>
          <cell r="B506">
            <v>76.4</v>
          </cell>
          <cell r="C506">
            <v>67.5</v>
          </cell>
          <cell r="D506">
            <v>0</v>
          </cell>
          <cell r="E506">
            <v>71.95</v>
          </cell>
          <cell r="F506">
            <v>78.8</v>
          </cell>
          <cell r="G506">
            <v>74.69</v>
          </cell>
        </row>
        <row r="507">
          <cell r="A507" t="str">
            <v>062001000502</v>
          </cell>
          <cell r="B507">
            <v>65.5</v>
          </cell>
          <cell r="C507">
            <v>70</v>
          </cell>
          <cell r="D507">
            <v>0</v>
          </cell>
          <cell r="E507">
            <v>67.75</v>
          </cell>
          <cell r="F507">
            <v>79.4</v>
          </cell>
          <cell r="G507">
            <v>72.41</v>
          </cell>
        </row>
        <row r="508">
          <cell r="A508" t="str">
            <v>062001000815</v>
          </cell>
          <cell r="B508">
            <v>68.3</v>
          </cell>
          <cell r="C508">
            <v>67</v>
          </cell>
          <cell r="D508">
            <v>0</v>
          </cell>
          <cell r="E508">
            <v>67.65</v>
          </cell>
          <cell r="F508">
            <v>78.7</v>
          </cell>
          <cell r="G508">
            <v>72.07</v>
          </cell>
        </row>
        <row r="509">
          <cell r="A509" t="str">
            <v>062001000703</v>
          </cell>
          <cell r="B509">
            <v>74.7</v>
          </cell>
          <cell r="C509">
            <v>61.5</v>
          </cell>
          <cell r="D509">
            <v>0</v>
          </cell>
          <cell r="E509">
            <v>68.1</v>
          </cell>
          <cell r="F509">
            <v>78</v>
          </cell>
          <cell r="G509">
            <v>72.06</v>
          </cell>
        </row>
        <row r="510">
          <cell r="A510" t="str">
            <v>062001000427</v>
          </cell>
          <cell r="B510">
            <v>70.3</v>
          </cell>
          <cell r="C510">
            <v>64.5</v>
          </cell>
          <cell r="D510">
            <v>0</v>
          </cell>
          <cell r="E510">
            <v>67.4</v>
          </cell>
          <cell r="F510">
            <v>77.9</v>
          </cell>
          <cell r="G510">
            <v>71.6</v>
          </cell>
        </row>
        <row r="511">
          <cell r="A511" t="str">
            <v>062001000611</v>
          </cell>
          <cell r="B511">
            <v>65.4</v>
          </cell>
          <cell r="C511">
            <v>72</v>
          </cell>
          <cell r="D511">
            <v>0</v>
          </cell>
          <cell r="E511">
            <v>68.7</v>
          </cell>
          <cell r="F511">
            <v>74.4</v>
          </cell>
          <cell r="G511">
            <v>70.98</v>
          </cell>
        </row>
        <row r="512">
          <cell r="A512" t="str">
            <v>062001000616</v>
          </cell>
          <cell r="B512">
            <v>69.2</v>
          </cell>
          <cell r="C512">
            <v>69.5</v>
          </cell>
          <cell r="D512">
            <v>0</v>
          </cell>
          <cell r="E512">
            <v>69.35</v>
          </cell>
          <cell r="F512">
            <v>73</v>
          </cell>
          <cell r="G512">
            <v>70.81</v>
          </cell>
        </row>
        <row r="513">
          <cell r="A513" t="str">
            <v>062001000613</v>
          </cell>
          <cell r="B513">
            <v>69.3</v>
          </cell>
          <cell r="C513">
            <v>67.5</v>
          </cell>
          <cell r="D513">
            <v>0</v>
          </cell>
          <cell r="E513">
            <v>68.4</v>
          </cell>
          <cell r="F513">
            <v>73.5</v>
          </cell>
          <cell r="G513">
            <v>70.44</v>
          </cell>
        </row>
        <row r="514">
          <cell r="A514" t="str">
            <v>062001000619</v>
          </cell>
          <cell r="B514">
            <v>67.6</v>
          </cell>
          <cell r="C514">
            <v>68</v>
          </cell>
          <cell r="D514">
            <v>0</v>
          </cell>
          <cell r="E514">
            <v>67.8</v>
          </cell>
          <cell r="F514">
            <v>73.7</v>
          </cell>
          <cell r="G514">
            <v>70.16</v>
          </cell>
        </row>
        <row r="515">
          <cell r="A515" t="str">
            <v>062001000320</v>
          </cell>
          <cell r="B515">
            <v>67.5</v>
          </cell>
          <cell r="C515">
            <v>67</v>
          </cell>
          <cell r="D515">
            <v>0</v>
          </cell>
          <cell r="E515">
            <v>67.25</v>
          </cell>
          <cell r="F515">
            <v>74.4</v>
          </cell>
          <cell r="G515">
            <v>70.11</v>
          </cell>
        </row>
        <row r="516">
          <cell r="A516" t="str">
            <v>062001000721</v>
          </cell>
          <cell r="B516">
            <v>65.5</v>
          </cell>
          <cell r="C516">
            <v>68</v>
          </cell>
          <cell r="D516">
            <v>0</v>
          </cell>
          <cell r="E516">
            <v>66.75</v>
          </cell>
          <cell r="F516">
            <v>74.5</v>
          </cell>
          <cell r="G516">
            <v>69.85</v>
          </cell>
        </row>
        <row r="517">
          <cell r="A517" t="str">
            <v>062000907622</v>
          </cell>
          <cell r="B517">
            <v>71.9</v>
          </cell>
          <cell r="C517">
            <v>62.5</v>
          </cell>
          <cell r="D517">
            <v>0</v>
          </cell>
          <cell r="E517">
            <v>67.2</v>
          </cell>
          <cell r="F517">
            <v>73.6</v>
          </cell>
          <cell r="G517">
            <v>69.76</v>
          </cell>
        </row>
        <row r="518">
          <cell r="A518" t="str">
            <v>062001000417</v>
          </cell>
          <cell r="B518">
            <v>70.2</v>
          </cell>
          <cell r="C518">
            <v>63</v>
          </cell>
          <cell r="D518">
            <v>0</v>
          </cell>
          <cell r="E518">
            <v>66.6</v>
          </cell>
          <cell r="F518">
            <v>74</v>
          </cell>
          <cell r="G518">
            <v>69.56</v>
          </cell>
        </row>
        <row r="519">
          <cell r="A519" t="str">
            <v>062001000707</v>
          </cell>
          <cell r="B519">
            <v>73.8</v>
          </cell>
          <cell r="C519">
            <v>66</v>
          </cell>
          <cell r="D519">
            <v>0</v>
          </cell>
          <cell r="E519">
            <v>69.9</v>
          </cell>
          <cell r="F519">
            <v>0</v>
          </cell>
        </row>
        <row r="520">
          <cell r="A520" t="str">
            <v>062001000503</v>
          </cell>
          <cell r="B520">
            <v>69.1</v>
          </cell>
          <cell r="C520">
            <v>66</v>
          </cell>
          <cell r="D520">
            <v>0</v>
          </cell>
          <cell r="E520">
            <v>67.55</v>
          </cell>
          <cell r="F520">
            <v>0</v>
          </cell>
        </row>
        <row r="521">
          <cell r="A521" t="str">
            <v>062000907620</v>
          </cell>
          <cell r="B521">
            <v>71.2</v>
          </cell>
          <cell r="C521">
            <v>62</v>
          </cell>
          <cell r="D521">
            <v>0</v>
          </cell>
          <cell r="E521">
            <v>66.6</v>
          </cell>
          <cell r="F521">
            <v>0</v>
          </cell>
        </row>
        <row r="522">
          <cell r="A522" t="str">
            <v>062001000922</v>
          </cell>
          <cell r="B522">
            <v>74.7</v>
          </cell>
          <cell r="C522">
            <v>66</v>
          </cell>
          <cell r="D522">
            <v>0</v>
          </cell>
          <cell r="E522">
            <v>70.35</v>
          </cell>
          <cell r="F522">
            <v>79.5</v>
          </cell>
          <cell r="G522">
            <v>74.01</v>
          </cell>
        </row>
        <row r="523">
          <cell r="A523" t="str">
            <v>062001000906</v>
          </cell>
          <cell r="B523">
            <v>75.7</v>
          </cell>
          <cell r="C523">
            <v>65.5</v>
          </cell>
          <cell r="D523">
            <v>0</v>
          </cell>
          <cell r="E523">
            <v>70.6</v>
          </cell>
          <cell r="F523">
            <v>78.8</v>
          </cell>
          <cell r="G523">
            <v>73.88</v>
          </cell>
        </row>
        <row r="524">
          <cell r="A524" t="str">
            <v>062001000911</v>
          </cell>
          <cell r="B524">
            <v>70.1</v>
          </cell>
          <cell r="C524">
            <v>67.5</v>
          </cell>
          <cell r="D524">
            <v>0</v>
          </cell>
          <cell r="E524">
            <v>68.8</v>
          </cell>
          <cell r="F524">
            <v>80</v>
          </cell>
          <cell r="G524">
            <v>73.28</v>
          </cell>
        </row>
        <row r="525">
          <cell r="A525" t="str">
            <v>062001001008</v>
          </cell>
          <cell r="B525">
            <v>69.2</v>
          </cell>
          <cell r="C525">
            <v>70</v>
          </cell>
          <cell r="D525">
            <v>0</v>
          </cell>
          <cell r="E525">
            <v>69.6</v>
          </cell>
          <cell r="F525">
            <v>76.44</v>
          </cell>
          <cell r="G525">
            <v>72.34</v>
          </cell>
        </row>
        <row r="526">
          <cell r="A526" t="str">
            <v>062001000905</v>
          </cell>
          <cell r="B526">
            <v>71.1</v>
          </cell>
          <cell r="C526">
            <v>67.5</v>
          </cell>
          <cell r="D526">
            <v>0</v>
          </cell>
          <cell r="E526">
            <v>69.3</v>
          </cell>
          <cell r="F526">
            <v>76.8</v>
          </cell>
          <cell r="G526">
            <v>72.3</v>
          </cell>
        </row>
        <row r="527">
          <cell r="A527" t="str">
            <v>062001000920</v>
          </cell>
          <cell r="B527">
            <v>67.4</v>
          </cell>
          <cell r="C527">
            <v>68.5</v>
          </cell>
          <cell r="D527">
            <v>0</v>
          </cell>
          <cell r="E527">
            <v>67.95</v>
          </cell>
          <cell r="F527">
            <v>77.3</v>
          </cell>
          <cell r="G527">
            <v>71.69</v>
          </cell>
        </row>
        <row r="528">
          <cell r="A528" t="str">
            <v>062001000925</v>
          </cell>
          <cell r="B528">
            <v>66.6</v>
          </cell>
          <cell r="C528">
            <v>67.5</v>
          </cell>
          <cell r="D528">
            <v>0</v>
          </cell>
          <cell r="E528">
            <v>67.05</v>
          </cell>
          <cell r="F528">
            <v>77.1</v>
          </cell>
          <cell r="G528">
            <v>71.07</v>
          </cell>
        </row>
        <row r="529">
          <cell r="A529" t="str">
            <v>062001000910</v>
          </cell>
          <cell r="B529">
            <v>71.6</v>
          </cell>
          <cell r="C529">
            <v>60</v>
          </cell>
          <cell r="D529">
            <v>0</v>
          </cell>
          <cell r="E529">
            <v>65.8</v>
          </cell>
          <cell r="F529">
            <v>73.6</v>
          </cell>
          <cell r="G529">
            <v>68.92</v>
          </cell>
        </row>
        <row r="530">
          <cell r="A530" t="str">
            <v>062001000909</v>
          </cell>
          <cell r="B530">
            <v>67.2</v>
          </cell>
          <cell r="C530">
            <v>61.5</v>
          </cell>
          <cell r="D530">
            <v>0</v>
          </cell>
          <cell r="E530">
            <v>64.35</v>
          </cell>
          <cell r="F530">
            <v>75.2</v>
          </cell>
          <cell r="G530">
            <v>68.69</v>
          </cell>
        </row>
        <row r="531">
          <cell r="A531" t="str">
            <v>062001000901</v>
          </cell>
          <cell r="B531">
            <v>62.8</v>
          </cell>
          <cell r="C531">
            <v>62.5</v>
          </cell>
          <cell r="D531">
            <v>0</v>
          </cell>
          <cell r="E531">
            <v>62.65</v>
          </cell>
          <cell r="F531">
            <v>77.2</v>
          </cell>
          <cell r="G531">
            <v>68.47</v>
          </cell>
        </row>
        <row r="532">
          <cell r="A532" t="str">
            <v>062001000902</v>
          </cell>
          <cell r="B532">
            <v>65.4</v>
          </cell>
          <cell r="C532">
            <v>62.5</v>
          </cell>
          <cell r="D532">
            <v>0</v>
          </cell>
          <cell r="E532">
            <v>63.95</v>
          </cell>
          <cell r="F532">
            <v>74.4</v>
          </cell>
          <cell r="G532">
            <v>68.13</v>
          </cell>
        </row>
        <row r="533">
          <cell r="A533" t="str">
            <v>062001001006</v>
          </cell>
          <cell r="B533">
            <v>63.8</v>
          </cell>
          <cell r="C533">
            <v>63</v>
          </cell>
          <cell r="D533">
            <v>0</v>
          </cell>
          <cell r="E533">
            <v>63.4</v>
          </cell>
          <cell r="F533">
            <v>73.8</v>
          </cell>
          <cell r="G533">
            <v>67.56</v>
          </cell>
        </row>
        <row r="534">
          <cell r="A534" t="str">
            <v>062001001108</v>
          </cell>
          <cell r="B534">
            <v>69.3</v>
          </cell>
          <cell r="C534">
            <v>68.5</v>
          </cell>
          <cell r="D534">
            <v>0</v>
          </cell>
          <cell r="E534">
            <v>68.9</v>
          </cell>
          <cell r="F534">
            <v>80</v>
          </cell>
          <cell r="G534">
            <v>73.34</v>
          </cell>
        </row>
        <row r="535">
          <cell r="A535" t="str">
            <v>062001001115</v>
          </cell>
          <cell r="B535">
            <v>67.4</v>
          </cell>
          <cell r="C535">
            <v>69.5</v>
          </cell>
          <cell r="D535">
            <v>0</v>
          </cell>
          <cell r="E535">
            <v>68.45</v>
          </cell>
          <cell r="F535">
            <v>73.8</v>
          </cell>
          <cell r="G535">
            <v>70.59</v>
          </cell>
        </row>
        <row r="536">
          <cell r="A536" t="str">
            <v>062001001102</v>
          </cell>
          <cell r="B536">
            <v>70.9</v>
          </cell>
          <cell r="C536">
            <v>66</v>
          </cell>
          <cell r="D536">
            <v>0</v>
          </cell>
          <cell r="E536">
            <v>68.45</v>
          </cell>
          <cell r="F536">
            <v>70.6</v>
          </cell>
          <cell r="G536">
            <v>69.31</v>
          </cell>
        </row>
        <row r="537">
          <cell r="A537" t="str">
            <v>062001001308</v>
          </cell>
          <cell r="B537">
            <v>67.5</v>
          </cell>
          <cell r="C537">
            <v>70.5</v>
          </cell>
          <cell r="D537">
            <v>0</v>
          </cell>
          <cell r="E537">
            <v>69</v>
          </cell>
          <cell r="F537">
            <v>77.2</v>
          </cell>
          <cell r="G537">
            <v>72.28</v>
          </cell>
        </row>
        <row r="538">
          <cell r="A538" t="str">
            <v>062001001403</v>
          </cell>
          <cell r="B538">
            <v>67.6</v>
          </cell>
          <cell r="C538">
            <v>66.5</v>
          </cell>
          <cell r="D538">
            <v>0</v>
          </cell>
          <cell r="E538">
            <v>67.05</v>
          </cell>
          <cell r="F538">
            <v>79.4</v>
          </cell>
          <cell r="G538">
            <v>71.99</v>
          </cell>
        </row>
        <row r="539">
          <cell r="A539" t="str">
            <v>062001001414</v>
          </cell>
          <cell r="B539">
            <v>70.2</v>
          </cell>
          <cell r="C539">
            <v>68</v>
          </cell>
          <cell r="D539">
            <v>0</v>
          </cell>
          <cell r="E539">
            <v>69.1</v>
          </cell>
          <cell r="F539">
            <v>75.6</v>
          </cell>
          <cell r="G539">
            <v>71.7</v>
          </cell>
        </row>
        <row r="540">
          <cell r="A540" t="str">
            <v>062001001224</v>
          </cell>
          <cell r="B540">
            <v>64.6</v>
          </cell>
          <cell r="C540">
            <v>67</v>
          </cell>
          <cell r="D540">
            <v>0</v>
          </cell>
          <cell r="E540">
            <v>65.8</v>
          </cell>
          <cell r="F540">
            <v>77.2</v>
          </cell>
          <cell r="G540">
            <v>70.36</v>
          </cell>
        </row>
        <row r="541">
          <cell r="A541" t="str">
            <v>062001001228</v>
          </cell>
          <cell r="B541">
            <v>64.4</v>
          </cell>
          <cell r="C541">
            <v>66.5</v>
          </cell>
          <cell r="D541">
            <v>0</v>
          </cell>
          <cell r="E541">
            <v>65.45</v>
          </cell>
          <cell r="F541">
            <v>75.2</v>
          </cell>
          <cell r="G541">
            <v>69.35</v>
          </cell>
        </row>
        <row r="542">
          <cell r="A542" t="str">
            <v>062001001412</v>
          </cell>
          <cell r="B542">
            <v>59.1</v>
          </cell>
          <cell r="C542">
            <v>72.5</v>
          </cell>
          <cell r="D542">
            <v>0</v>
          </cell>
          <cell r="E542">
            <v>65.8</v>
          </cell>
          <cell r="F542">
            <v>73.4</v>
          </cell>
          <cell r="G542">
            <v>68.84</v>
          </cell>
        </row>
        <row r="543">
          <cell r="A543" t="str">
            <v>062001001511</v>
          </cell>
          <cell r="B543">
            <v>71.1</v>
          </cell>
          <cell r="C543">
            <v>72</v>
          </cell>
          <cell r="D543">
            <v>0</v>
          </cell>
          <cell r="E543">
            <v>71.55</v>
          </cell>
          <cell r="F543">
            <v>76.4</v>
          </cell>
          <cell r="G543">
            <v>73.49</v>
          </cell>
        </row>
        <row r="544">
          <cell r="A544" t="str">
            <v>062001001525</v>
          </cell>
          <cell r="B544">
            <v>66.4</v>
          </cell>
          <cell r="C544">
            <v>74.5</v>
          </cell>
          <cell r="D544">
            <v>0</v>
          </cell>
          <cell r="E544">
            <v>70.45</v>
          </cell>
          <cell r="F544">
            <v>74</v>
          </cell>
          <cell r="G544">
            <v>71.87</v>
          </cell>
        </row>
        <row r="545">
          <cell r="A545" t="str">
            <v>062001001529</v>
          </cell>
          <cell r="B545">
            <v>72.6</v>
          </cell>
          <cell r="C545">
            <v>70.5</v>
          </cell>
          <cell r="D545">
            <v>0</v>
          </cell>
          <cell r="E545">
            <v>71.55</v>
          </cell>
          <cell r="F545">
            <v>72</v>
          </cell>
          <cell r="G545">
            <v>71.73</v>
          </cell>
        </row>
        <row r="546">
          <cell r="A546" t="str">
            <v>062001001607</v>
          </cell>
          <cell r="B546">
            <v>70.2</v>
          </cell>
          <cell r="C546">
            <v>63.5</v>
          </cell>
          <cell r="D546">
            <v>0</v>
          </cell>
          <cell r="E546">
            <v>66.85</v>
          </cell>
          <cell r="F546">
            <v>74.2</v>
          </cell>
          <cell r="G546">
            <v>69.79</v>
          </cell>
        </row>
        <row r="547">
          <cell r="A547" t="str">
            <v>062001001424</v>
          </cell>
          <cell r="B547">
            <v>72.1</v>
          </cell>
          <cell r="C547">
            <v>69.5</v>
          </cell>
          <cell r="D547">
            <v>0</v>
          </cell>
          <cell r="E547">
            <v>70.8</v>
          </cell>
          <cell r="F547">
            <v>0</v>
          </cell>
          <cell r="G547">
            <v>0</v>
          </cell>
        </row>
        <row r="548">
          <cell r="A548" t="str">
            <v>062001001508</v>
          </cell>
          <cell r="B548">
            <v>64.7</v>
          </cell>
          <cell r="C548">
            <v>72</v>
          </cell>
          <cell r="D548">
            <v>0</v>
          </cell>
          <cell r="E548">
            <v>68.35</v>
          </cell>
          <cell r="F548">
            <v>0</v>
          </cell>
          <cell r="G548">
            <v>0</v>
          </cell>
        </row>
        <row r="549">
          <cell r="A549" t="str">
            <v>062001001821</v>
          </cell>
          <cell r="B549">
            <v>63.7</v>
          </cell>
          <cell r="C549">
            <v>70</v>
          </cell>
          <cell r="D549">
            <v>0</v>
          </cell>
          <cell r="E549">
            <v>66.85</v>
          </cell>
          <cell r="F549">
            <v>74.4</v>
          </cell>
          <cell r="G549">
            <v>69.87</v>
          </cell>
        </row>
        <row r="550">
          <cell r="A550" t="str">
            <v>062001001803</v>
          </cell>
          <cell r="B550">
            <v>66.6</v>
          </cell>
          <cell r="C550">
            <v>68</v>
          </cell>
          <cell r="D550">
            <v>0</v>
          </cell>
          <cell r="E550">
            <v>67.3</v>
          </cell>
          <cell r="F550">
            <v>70.2</v>
          </cell>
          <cell r="G550">
            <v>68.46</v>
          </cell>
        </row>
        <row r="551">
          <cell r="A551" t="str">
            <v>062001001724</v>
          </cell>
          <cell r="B551">
            <v>58.2</v>
          </cell>
          <cell r="C551">
            <v>67</v>
          </cell>
          <cell r="D551">
            <v>0</v>
          </cell>
          <cell r="E551">
            <v>62.6</v>
          </cell>
          <cell r="F551">
            <v>74.4</v>
          </cell>
          <cell r="G551">
            <v>67.32</v>
          </cell>
        </row>
        <row r="552">
          <cell r="A552" t="str">
            <v>062050805311</v>
          </cell>
          <cell r="B552">
            <v>63.6</v>
          </cell>
          <cell r="C552">
            <v>68.5</v>
          </cell>
          <cell r="D552">
            <v>73</v>
          </cell>
          <cell r="E552">
            <v>68.14</v>
          </cell>
          <cell r="F552">
            <v>79.4</v>
          </cell>
          <cell r="G552">
            <v>72.64</v>
          </cell>
        </row>
        <row r="553">
          <cell r="A553" t="str">
            <v>062050805210</v>
          </cell>
          <cell r="B553">
            <v>65.5</v>
          </cell>
          <cell r="C553">
            <v>68.5</v>
          </cell>
          <cell r="D553">
            <v>62</v>
          </cell>
          <cell r="E553">
            <v>65.5</v>
          </cell>
          <cell r="F553">
            <v>74.4</v>
          </cell>
          <cell r="G553">
            <v>69.06</v>
          </cell>
        </row>
        <row r="554">
          <cell r="A554" t="str">
            <v>062050805305</v>
          </cell>
          <cell r="B554">
            <v>72.1</v>
          </cell>
          <cell r="C554">
            <v>65.5</v>
          </cell>
          <cell r="D554">
            <v>72</v>
          </cell>
          <cell r="E554">
            <v>69.76</v>
          </cell>
          <cell r="F554">
            <v>0</v>
          </cell>
          <cell r="G554">
            <v>0</v>
          </cell>
        </row>
        <row r="555">
          <cell r="A555" t="str">
            <v>062050805312</v>
          </cell>
          <cell r="B555">
            <v>71.9</v>
          </cell>
          <cell r="C555">
            <v>65.5</v>
          </cell>
          <cell r="D555">
            <v>71</v>
          </cell>
          <cell r="E555">
            <v>69.39</v>
          </cell>
          <cell r="F555">
            <v>72.4</v>
          </cell>
          <cell r="G555">
            <v>70.59</v>
          </cell>
        </row>
        <row r="556">
          <cell r="A556" t="str">
            <v>062050805315</v>
          </cell>
          <cell r="B556">
            <v>59.1</v>
          </cell>
          <cell r="C556">
            <v>62</v>
          </cell>
          <cell r="D556">
            <v>79</v>
          </cell>
          <cell r="E556">
            <v>66.09</v>
          </cell>
          <cell r="F556">
            <v>71.2</v>
          </cell>
          <cell r="G556">
            <v>68.13</v>
          </cell>
        </row>
        <row r="557">
          <cell r="A557" t="str">
            <v>062050805322</v>
          </cell>
          <cell r="B557">
            <v>54.7</v>
          </cell>
          <cell r="C557">
            <v>66.5</v>
          </cell>
          <cell r="D557">
            <v>73</v>
          </cell>
          <cell r="E557">
            <v>64.32</v>
          </cell>
          <cell r="F557">
            <v>66.6</v>
          </cell>
          <cell r="G557">
            <v>65.23</v>
          </cell>
        </row>
        <row r="558">
          <cell r="A558" t="str">
            <v>062010800425</v>
          </cell>
          <cell r="B558">
            <v>63.8</v>
          </cell>
          <cell r="C558">
            <v>65.5</v>
          </cell>
          <cell r="D558">
            <v>66</v>
          </cell>
          <cell r="E558">
            <v>65.06</v>
          </cell>
          <cell r="F558">
            <v>71.6</v>
          </cell>
          <cell r="G558">
            <v>67.68</v>
          </cell>
        </row>
        <row r="559">
          <cell r="A559" t="str">
            <v>062010800428</v>
          </cell>
          <cell r="B559">
            <v>51</v>
          </cell>
          <cell r="C559">
            <v>57.5</v>
          </cell>
          <cell r="D559">
            <v>69</v>
          </cell>
          <cell r="E559">
            <v>58.68</v>
          </cell>
          <cell r="F559">
            <v>74</v>
          </cell>
          <cell r="G559">
            <v>64.81</v>
          </cell>
        </row>
        <row r="560">
          <cell r="A560" t="str">
            <v>062050805325</v>
          </cell>
          <cell r="B560">
            <v>67.3</v>
          </cell>
          <cell r="C560">
            <v>62.5</v>
          </cell>
          <cell r="D560">
            <v>61</v>
          </cell>
          <cell r="E560">
            <v>63.73</v>
          </cell>
          <cell r="F560">
            <v>70.8</v>
          </cell>
          <cell r="G560">
            <v>66.56</v>
          </cell>
        </row>
        <row r="561">
          <cell r="A561" t="str">
            <v>062050805330</v>
          </cell>
          <cell r="B561">
            <v>49.1</v>
          </cell>
          <cell r="C561">
            <v>69</v>
          </cell>
          <cell r="D561">
            <v>56</v>
          </cell>
          <cell r="E561">
            <v>58.14</v>
          </cell>
          <cell r="F561">
            <v>72.4</v>
          </cell>
          <cell r="G561">
            <v>63.84</v>
          </cell>
        </row>
        <row r="562">
          <cell r="A562" t="str">
            <v>062030801526</v>
          </cell>
          <cell r="B562">
            <v>62</v>
          </cell>
          <cell r="C562">
            <v>76</v>
          </cell>
          <cell r="D562">
            <v>33.5</v>
          </cell>
          <cell r="E562">
            <v>58.35</v>
          </cell>
          <cell r="F562">
            <v>69.2</v>
          </cell>
          <cell r="G562">
            <v>62.69</v>
          </cell>
        </row>
        <row r="563">
          <cell r="A563" t="str">
            <v>062030801521</v>
          </cell>
          <cell r="B563">
            <v>49.5</v>
          </cell>
          <cell r="C563">
            <v>60.5</v>
          </cell>
          <cell r="D563">
            <v>63.5</v>
          </cell>
          <cell r="E563">
            <v>57.55</v>
          </cell>
          <cell r="F563">
            <v>68</v>
          </cell>
          <cell r="G563">
            <v>61.73</v>
          </cell>
        </row>
        <row r="564">
          <cell r="A564" t="str">
            <v>062030801606</v>
          </cell>
          <cell r="B564">
            <v>64.7</v>
          </cell>
          <cell r="C564">
            <v>61</v>
          </cell>
          <cell r="D564">
            <v>65</v>
          </cell>
          <cell r="E564">
            <v>63.5</v>
          </cell>
          <cell r="F564">
            <v>74.4</v>
          </cell>
          <cell r="G564">
            <v>67.86</v>
          </cell>
        </row>
        <row r="565">
          <cell r="A565" t="str">
            <v>062030801609</v>
          </cell>
          <cell r="B565">
            <v>65.7</v>
          </cell>
          <cell r="C565">
            <v>65.5</v>
          </cell>
          <cell r="D565">
            <v>49.5</v>
          </cell>
          <cell r="E565">
            <v>60.77</v>
          </cell>
          <cell r="F565">
            <v>69.6</v>
          </cell>
          <cell r="G565">
            <v>64.3</v>
          </cell>
        </row>
        <row r="566">
          <cell r="A566" t="str">
            <v>062030801615</v>
          </cell>
          <cell r="B566">
            <v>55.6</v>
          </cell>
          <cell r="C566">
            <v>63.5</v>
          </cell>
          <cell r="D566">
            <v>54.5</v>
          </cell>
          <cell r="E566">
            <v>58.04</v>
          </cell>
          <cell r="F566">
            <v>70.8</v>
          </cell>
          <cell r="G566">
            <v>63.14</v>
          </cell>
        </row>
        <row r="567">
          <cell r="A567" t="str">
            <v>062050805413</v>
          </cell>
          <cell r="B567">
            <v>65.5</v>
          </cell>
          <cell r="C567">
            <v>60</v>
          </cell>
          <cell r="D567">
            <v>70</v>
          </cell>
          <cell r="E567">
            <v>64.93</v>
          </cell>
          <cell r="F567">
            <v>76.8</v>
          </cell>
          <cell r="G567">
            <v>69.68</v>
          </cell>
        </row>
        <row r="568">
          <cell r="A568" t="str">
            <v>062050805420</v>
          </cell>
          <cell r="B568">
            <v>59.2</v>
          </cell>
          <cell r="C568">
            <v>67</v>
          </cell>
          <cell r="D568">
            <v>66</v>
          </cell>
          <cell r="E568">
            <v>63.97</v>
          </cell>
          <cell r="F568">
            <v>73.5</v>
          </cell>
          <cell r="G568">
            <v>67.78</v>
          </cell>
        </row>
        <row r="569">
          <cell r="A569" t="str">
            <v>062050805423</v>
          </cell>
          <cell r="B569">
            <v>59.3</v>
          </cell>
          <cell r="C569">
            <v>68</v>
          </cell>
          <cell r="D569">
            <v>62</v>
          </cell>
          <cell r="E569">
            <v>63.16</v>
          </cell>
          <cell r="F569">
            <v>70.6</v>
          </cell>
          <cell r="G569">
            <v>66.14</v>
          </cell>
        </row>
        <row r="570">
          <cell r="A570" t="str">
            <v>062001002025</v>
          </cell>
          <cell r="B570">
            <v>64.7</v>
          </cell>
          <cell r="C570">
            <v>74</v>
          </cell>
          <cell r="D570">
            <v>0</v>
          </cell>
          <cell r="E570">
            <v>69.35</v>
          </cell>
          <cell r="F570">
            <v>81</v>
          </cell>
          <cell r="G570">
            <v>74.01</v>
          </cell>
        </row>
        <row r="571">
          <cell r="A571" t="str">
            <v>062001002105</v>
          </cell>
          <cell r="B571">
            <v>71.9</v>
          </cell>
          <cell r="C571">
            <v>65</v>
          </cell>
          <cell r="D571">
            <v>0</v>
          </cell>
          <cell r="E571">
            <v>68.45</v>
          </cell>
          <cell r="F571">
            <v>81.8</v>
          </cell>
          <cell r="G571">
            <v>73.79</v>
          </cell>
        </row>
        <row r="572">
          <cell r="A572" t="str">
            <v>062001001918</v>
          </cell>
          <cell r="B572">
            <v>71.2</v>
          </cell>
          <cell r="C572">
            <v>67</v>
          </cell>
          <cell r="D572">
            <v>0</v>
          </cell>
          <cell r="E572">
            <v>69.1</v>
          </cell>
          <cell r="F572">
            <v>76.8</v>
          </cell>
          <cell r="G572">
            <v>72.18</v>
          </cell>
        </row>
        <row r="573">
          <cell r="A573" t="str">
            <v>062001001928</v>
          </cell>
          <cell r="B573">
            <v>69.2</v>
          </cell>
          <cell r="C573">
            <v>67.5</v>
          </cell>
          <cell r="D573">
            <v>0</v>
          </cell>
          <cell r="E573">
            <v>68.35</v>
          </cell>
          <cell r="F573">
            <v>76.2</v>
          </cell>
          <cell r="G573">
            <v>71.49</v>
          </cell>
        </row>
        <row r="574">
          <cell r="A574" t="str">
            <v>062001002015</v>
          </cell>
          <cell r="B574">
            <v>71.8</v>
          </cell>
          <cell r="C574">
            <v>64.5</v>
          </cell>
          <cell r="D574">
            <v>0</v>
          </cell>
          <cell r="E574">
            <v>68.15</v>
          </cell>
          <cell r="F574">
            <v>76</v>
          </cell>
          <cell r="G574">
            <v>71.29</v>
          </cell>
        </row>
        <row r="575">
          <cell r="A575" t="str">
            <v>062001001909</v>
          </cell>
          <cell r="B575">
            <v>69.4</v>
          </cell>
          <cell r="C575">
            <v>67</v>
          </cell>
          <cell r="D575">
            <v>0</v>
          </cell>
          <cell r="E575">
            <v>68.2</v>
          </cell>
          <cell r="F575">
            <v>75.6</v>
          </cell>
          <cell r="G575">
            <v>71.16</v>
          </cell>
        </row>
        <row r="576">
          <cell r="A576" t="str">
            <v>062001002215</v>
          </cell>
          <cell r="B576">
            <v>69</v>
          </cell>
          <cell r="C576">
            <v>71</v>
          </cell>
          <cell r="D576">
            <v>0</v>
          </cell>
          <cell r="E576">
            <v>70</v>
          </cell>
          <cell r="F576">
            <v>77.2</v>
          </cell>
          <cell r="G576">
            <v>72.88</v>
          </cell>
        </row>
        <row r="577">
          <cell r="A577" t="str">
            <v>062001002214</v>
          </cell>
          <cell r="B577">
            <v>61</v>
          </cell>
          <cell r="C577">
            <v>71</v>
          </cell>
          <cell r="D577">
            <v>0</v>
          </cell>
          <cell r="E577">
            <v>66</v>
          </cell>
          <cell r="F577">
            <v>76.6</v>
          </cell>
          <cell r="G577">
            <v>70.24</v>
          </cell>
        </row>
        <row r="578">
          <cell r="A578" t="str">
            <v>062001002121</v>
          </cell>
          <cell r="B578">
            <v>63</v>
          </cell>
          <cell r="C578">
            <v>69.5</v>
          </cell>
          <cell r="D578">
            <v>0</v>
          </cell>
          <cell r="E578">
            <v>66.25</v>
          </cell>
          <cell r="F578">
            <v>76.2</v>
          </cell>
          <cell r="G578">
            <v>70.23</v>
          </cell>
        </row>
        <row r="579">
          <cell r="A579" t="str">
            <v>062001002110</v>
          </cell>
          <cell r="B579">
            <v>67.5</v>
          </cell>
          <cell r="C579">
            <v>66</v>
          </cell>
          <cell r="D579">
            <v>0</v>
          </cell>
          <cell r="E579">
            <v>66.75</v>
          </cell>
          <cell r="F579">
            <v>74.4</v>
          </cell>
          <cell r="G579">
            <v>69.81</v>
          </cell>
        </row>
        <row r="580">
          <cell r="A580" t="str">
            <v>062001002124</v>
          </cell>
          <cell r="B580">
            <v>60.7</v>
          </cell>
          <cell r="C580">
            <v>64</v>
          </cell>
          <cell r="D580">
            <v>0</v>
          </cell>
          <cell r="E580">
            <v>62.35</v>
          </cell>
          <cell r="F580">
            <v>78.2</v>
          </cell>
          <cell r="G580">
            <v>68.69</v>
          </cell>
        </row>
        <row r="581">
          <cell r="A581" t="str">
            <v>062001002115</v>
          </cell>
          <cell r="B581">
            <v>59.4</v>
          </cell>
          <cell r="C581">
            <v>67.5</v>
          </cell>
          <cell r="D581">
            <v>0</v>
          </cell>
          <cell r="E581">
            <v>63.45</v>
          </cell>
          <cell r="F581">
            <v>75.6</v>
          </cell>
          <cell r="G581">
            <v>68.31</v>
          </cell>
        </row>
        <row r="582">
          <cell r="A582" t="str">
            <v>062001002123</v>
          </cell>
          <cell r="B582">
            <v>66.5</v>
          </cell>
          <cell r="C582">
            <v>63.5</v>
          </cell>
          <cell r="D582">
            <v>0</v>
          </cell>
          <cell r="E582">
            <v>65</v>
          </cell>
          <cell r="F582">
            <v>72.6</v>
          </cell>
          <cell r="G582">
            <v>68.04</v>
          </cell>
        </row>
        <row r="583">
          <cell r="A583" t="str">
            <v>062001002210</v>
          </cell>
          <cell r="B583">
            <v>63.7</v>
          </cell>
          <cell r="C583">
            <v>61</v>
          </cell>
          <cell r="D583">
            <v>0</v>
          </cell>
          <cell r="E583">
            <v>62.35</v>
          </cell>
          <cell r="F583">
            <v>76</v>
          </cell>
          <cell r="G583">
            <v>67.81</v>
          </cell>
        </row>
        <row r="584">
          <cell r="A584" t="str">
            <v>062001002206</v>
          </cell>
          <cell r="B584">
            <v>60.2</v>
          </cell>
          <cell r="C584">
            <v>62</v>
          </cell>
          <cell r="D584">
            <v>0</v>
          </cell>
          <cell r="E584">
            <v>61.1</v>
          </cell>
          <cell r="F584">
            <v>68.8</v>
          </cell>
          <cell r="G584">
            <v>64.18</v>
          </cell>
        </row>
        <row r="585">
          <cell r="A585" t="str">
            <v>062001002318</v>
          </cell>
          <cell r="B585">
            <v>73.7</v>
          </cell>
          <cell r="C585">
            <v>72</v>
          </cell>
          <cell r="D585">
            <v>0</v>
          </cell>
          <cell r="E585">
            <v>72.85</v>
          </cell>
          <cell r="F585">
            <v>79.8</v>
          </cell>
          <cell r="G585">
            <v>75.63</v>
          </cell>
        </row>
        <row r="586">
          <cell r="A586" t="str">
            <v>062001002315</v>
          </cell>
          <cell r="B586">
            <v>81.1</v>
          </cell>
          <cell r="C586">
            <v>63</v>
          </cell>
          <cell r="D586">
            <v>0</v>
          </cell>
          <cell r="E586">
            <v>72.05</v>
          </cell>
          <cell r="F586">
            <v>79.4</v>
          </cell>
          <cell r="G586">
            <v>74.99</v>
          </cell>
        </row>
        <row r="587">
          <cell r="A587" t="str">
            <v>062001002404</v>
          </cell>
          <cell r="B587">
            <v>70</v>
          </cell>
          <cell r="C587">
            <v>66</v>
          </cell>
          <cell r="D587">
            <v>0</v>
          </cell>
          <cell r="E587">
            <v>68</v>
          </cell>
          <cell r="F587">
            <v>80</v>
          </cell>
          <cell r="G587">
            <v>72.8</v>
          </cell>
        </row>
        <row r="588">
          <cell r="A588" t="str">
            <v>062001002223</v>
          </cell>
          <cell r="B588">
            <v>70.2</v>
          </cell>
          <cell r="C588">
            <v>65.5</v>
          </cell>
          <cell r="D588">
            <v>0</v>
          </cell>
          <cell r="E588">
            <v>67.85</v>
          </cell>
          <cell r="F588">
            <v>79.8</v>
          </cell>
          <cell r="G588">
            <v>72.63</v>
          </cell>
        </row>
        <row r="589">
          <cell r="A589" t="str">
            <v>062001002316</v>
          </cell>
          <cell r="B589">
            <v>63.8</v>
          </cell>
          <cell r="C589">
            <v>72.5</v>
          </cell>
          <cell r="D589">
            <v>0</v>
          </cell>
          <cell r="E589">
            <v>68.15</v>
          </cell>
          <cell r="F589">
            <v>78.6</v>
          </cell>
          <cell r="G589">
            <v>72.33</v>
          </cell>
        </row>
        <row r="590">
          <cell r="A590" t="str">
            <v>062001002317</v>
          </cell>
          <cell r="B590">
            <v>66.4</v>
          </cell>
          <cell r="C590">
            <v>71.5</v>
          </cell>
          <cell r="D590">
            <v>0</v>
          </cell>
          <cell r="E590">
            <v>68.95</v>
          </cell>
          <cell r="F590">
            <v>75.6</v>
          </cell>
          <cell r="G590">
            <v>71.61</v>
          </cell>
        </row>
        <row r="591">
          <cell r="A591" t="str">
            <v>062001002220</v>
          </cell>
          <cell r="B591">
            <v>71.8</v>
          </cell>
          <cell r="C591">
            <v>63.5</v>
          </cell>
          <cell r="D591">
            <v>0</v>
          </cell>
          <cell r="E591">
            <v>67.65</v>
          </cell>
          <cell r="F591">
            <v>76.6</v>
          </cell>
          <cell r="G591">
            <v>71.23</v>
          </cell>
        </row>
        <row r="592">
          <cell r="A592" t="str">
            <v>062001002230</v>
          </cell>
          <cell r="B592">
            <v>66.5</v>
          </cell>
          <cell r="C592">
            <v>69.5</v>
          </cell>
          <cell r="D592">
            <v>0</v>
          </cell>
          <cell r="E592">
            <v>68</v>
          </cell>
          <cell r="F592">
            <v>75.6</v>
          </cell>
          <cell r="G592">
            <v>71.04</v>
          </cell>
        </row>
        <row r="593">
          <cell r="A593" t="str">
            <v>062001002403</v>
          </cell>
          <cell r="B593">
            <v>72.9</v>
          </cell>
          <cell r="C593">
            <v>63</v>
          </cell>
          <cell r="D593">
            <v>0</v>
          </cell>
          <cell r="E593">
            <v>67.95</v>
          </cell>
          <cell r="F593">
            <v>72</v>
          </cell>
          <cell r="G593">
            <v>69.57</v>
          </cell>
        </row>
        <row r="594">
          <cell r="A594" t="str">
            <v>062001002407</v>
          </cell>
          <cell r="B594">
            <v>63.7</v>
          </cell>
          <cell r="C594">
            <v>64</v>
          </cell>
          <cell r="D594">
            <v>0</v>
          </cell>
          <cell r="E594">
            <v>63.85</v>
          </cell>
          <cell r="F594">
            <v>75</v>
          </cell>
          <cell r="G594">
            <v>68.31</v>
          </cell>
        </row>
        <row r="595">
          <cell r="A595" t="str">
            <v>062001002406</v>
          </cell>
          <cell r="B595">
            <v>59.5</v>
          </cell>
          <cell r="C595">
            <v>63</v>
          </cell>
          <cell r="D595">
            <v>0</v>
          </cell>
          <cell r="E595">
            <v>61.25</v>
          </cell>
          <cell r="F595">
            <v>75.6</v>
          </cell>
          <cell r="G595">
            <v>66.99</v>
          </cell>
        </row>
        <row r="596">
          <cell r="A596" t="str">
            <v>062001002412</v>
          </cell>
          <cell r="B596">
            <v>55.2</v>
          </cell>
          <cell r="C596">
            <v>66</v>
          </cell>
          <cell r="D596">
            <v>0</v>
          </cell>
          <cell r="E596">
            <v>60.6</v>
          </cell>
          <cell r="F596">
            <v>76.4</v>
          </cell>
          <cell r="G596">
            <v>66.92</v>
          </cell>
        </row>
        <row r="597">
          <cell r="A597" t="str">
            <v>062001002503</v>
          </cell>
          <cell r="B597">
            <v>73.8</v>
          </cell>
          <cell r="C597">
            <v>68.5</v>
          </cell>
          <cell r="D597">
            <v>0</v>
          </cell>
          <cell r="E597">
            <v>71.15</v>
          </cell>
          <cell r="F597">
            <v>75</v>
          </cell>
          <cell r="G597">
            <v>72.69</v>
          </cell>
        </row>
        <row r="598">
          <cell r="A598" t="str">
            <v>062001002418</v>
          </cell>
          <cell r="B598">
            <v>71.8</v>
          </cell>
          <cell r="C598">
            <v>70</v>
          </cell>
          <cell r="D598">
            <v>0</v>
          </cell>
          <cell r="E598">
            <v>70.9</v>
          </cell>
          <cell r="F598">
            <v>75.2</v>
          </cell>
          <cell r="G598">
            <v>72.62</v>
          </cell>
        </row>
        <row r="599">
          <cell r="A599" t="str">
            <v>062001002426</v>
          </cell>
          <cell r="B599">
            <v>66.6</v>
          </cell>
          <cell r="C599">
            <v>72</v>
          </cell>
          <cell r="D599">
            <v>0</v>
          </cell>
          <cell r="E599">
            <v>69.3</v>
          </cell>
          <cell r="F599">
            <v>77.6</v>
          </cell>
          <cell r="G599">
            <v>72.62</v>
          </cell>
        </row>
        <row r="600">
          <cell r="A600" t="str">
            <v>062001002429</v>
          </cell>
          <cell r="B600">
            <v>61.2</v>
          </cell>
          <cell r="C600">
            <v>75</v>
          </cell>
          <cell r="D600">
            <v>0</v>
          </cell>
          <cell r="E600">
            <v>68.1</v>
          </cell>
          <cell r="F600">
            <v>76.4</v>
          </cell>
          <cell r="G600">
            <v>71.42</v>
          </cell>
        </row>
        <row r="601">
          <cell r="A601" t="str">
            <v>062001002515</v>
          </cell>
          <cell r="B601">
            <v>71.9</v>
          </cell>
          <cell r="C601">
            <v>64</v>
          </cell>
          <cell r="D601">
            <v>0</v>
          </cell>
          <cell r="E601">
            <v>67.95</v>
          </cell>
          <cell r="F601">
            <v>76.4</v>
          </cell>
          <cell r="G601">
            <v>71.33</v>
          </cell>
        </row>
        <row r="602">
          <cell r="A602" t="str">
            <v>062001002424</v>
          </cell>
          <cell r="B602">
            <v>68.2</v>
          </cell>
          <cell r="C602">
            <v>67.5</v>
          </cell>
          <cell r="D602">
            <v>0</v>
          </cell>
          <cell r="E602">
            <v>67.85</v>
          </cell>
          <cell r="F602">
            <v>74</v>
          </cell>
          <cell r="G602">
            <v>70.31</v>
          </cell>
        </row>
        <row r="603">
          <cell r="A603" t="str">
            <v>062001002629</v>
          </cell>
          <cell r="B603">
            <v>59.1</v>
          </cell>
          <cell r="C603">
            <v>73.5</v>
          </cell>
          <cell r="D603">
            <v>0</v>
          </cell>
          <cell r="E603">
            <v>66.3</v>
          </cell>
          <cell r="F603">
            <v>78.2</v>
          </cell>
          <cell r="G603">
            <v>71.06</v>
          </cell>
        </row>
        <row r="604">
          <cell r="A604" t="str">
            <v>062001002627</v>
          </cell>
          <cell r="B604">
            <v>60.2</v>
          </cell>
          <cell r="C604">
            <v>67.5</v>
          </cell>
          <cell r="D604">
            <v>0</v>
          </cell>
          <cell r="E604">
            <v>63.85</v>
          </cell>
          <cell r="F604">
            <v>78.2</v>
          </cell>
          <cell r="G604">
            <v>69.59</v>
          </cell>
        </row>
        <row r="605">
          <cell r="A605" t="str">
            <v>062001002628</v>
          </cell>
          <cell r="B605">
            <v>63.5</v>
          </cell>
          <cell r="C605">
            <v>64</v>
          </cell>
          <cell r="D605">
            <v>0</v>
          </cell>
          <cell r="E605">
            <v>63.75</v>
          </cell>
          <cell r="F605">
            <v>71.4</v>
          </cell>
          <cell r="G605">
            <v>66.81</v>
          </cell>
        </row>
        <row r="606">
          <cell r="A606" t="str">
            <v>062001002728</v>
          </cell>
          <cell r="B606">
            <v>64.7</v>
          </cell>
          <cell r="C606">
            <v>78.5</v>
          </cell>
          <cell r="D606">
            <v>0</v>
          </cell>
          <cell r="E606">
            <v>71.6</v>
          </cell>
          <cell r="F606">
            <v>77.8</v>
          </cell>
          <cell r="G606">
            <v>74.08</v>
          </cell>
        </row>
        <row r="607">
          <cell r="A607" t="str">
            <v>062001002717</v>
          </cell>
          <cell r="B607">
            <v>64.6</v>
          </cell>
          <cell r="C607">
            <v>74</v>
          </cell>
          <cell r="D607">
            <v>0</v>
          </cell>
          <cell r="E607">
            <v>69.3</v>
          </cell>
          <cell r="F607">
            <v>75</v>
          </cell>
          <cell r="G607">
            <v>71.58</v>
          </cell>
        </row>
        <row r="608">
          <cell r="A608" t="str">
            <v>062001002718</v>
          </cell>
          <cell r="B608">
            <v>65.4</v>
          </cell>
          <cell r="C608">
            <v>70</v>
          </cell>
          <cell r="D608">
            <v>0</v>
          </cell>
          <cell r="E608">
            <v>67.7</v>
          </cell>
          <cell r="F608">
            <v>72.6</v>
          </cell>
          <cell r="G608">
            <v>69.66</v>
          </cell>
        </row>
        <row r="609">
          <cell r="A609" t="str">
            <v>062001002819</v>
          </cell>
          <cell r="B609">
            <v>64.6</v>
          </cell>
          <cell r="C609">
            <v>67.5</v>
          </cell>
          <cell r="D609">
            <v>0</v>
          </cell>
          <cell r="E609">
            <v>66.05</v>
          </cell>
          <cell r="F609">
            <v>77.2</v>
          </cell>
          <cell r="G609">
            <v>70.51</v>
          </cell>
        </row>
        <row r="610">
          <cell r="A610" t="str">
            <v>062001002910</v>
          </cell>
          <cell r="B610">
            <v>64.7</v>
          </cell>
          <cell r="C610">
            <v>68.5</v>
          </cell>
          <cell r="D610">
            <v>0</v>
          </cell>
          <cell r="E610">
            <v>66.6</v>
          </cell>
          <cell r="F610">
            <v>75.4</v>
          </cell>
          <cell r="G610">
            <v>70.12</v>
          </cell>
        </row>
        <row r="611">
          <cell r="A611" t="str">
            <v>062001003003</v>
          </cell>
          <cell r="B611">
            <v>76.4</v>
          </cell>
          <cell r="C611">
            <v>65</v>
          </cell>
          <cell r="D611">
            <v>0</v>
          </cell>
          <cell r="E611">
            <v>70.7</v>
          </cell>
          <cell r="F611">
            <v>78.2</v>
          </cell>
          <cell r="G611">
            <v>73.7</v>
          </cell>
        </row>
        <row r="612">
          <cell r="A612" t="str">
            <v>062001002913</v>
          </cell>
          <cell r="B612">
            <v>67.3</v>
          </cell>
          <cell r="C612">
            <v>67.5</v>
          </cell>
          <cell r="D612">
            <v>0</v>
          </cell>
          <cell r="E612">
            <v>67.4</v>
          </cell>
          <cell r="F612">
            <v>75.8</v>
          </cell>
          <cell r="G612">
            <v>70.76</v>
          </cell>
        </row>
        <row r="613">
          <cell r="A613" t="str">
            <v>062001003008</v>
          </cell>
          <cell r="B613">
            <v>61.1</v>
          </cell>
          <cell r="C613">
            <v>68.5</v>
          </cell>
          <cell r="D613">
            <v>0</v>
          </cell>
          <cell r="E613">
            <v>64.8</v>
          </cell>
          <cell r="F613">
            <v>0</v>
          </cell>
          <cell r="G613">
            <v>0</v>
          </cell>
        </row>
        <row r="614">
          <cell r="A614" t="str">
            <v>062001003021</v>
          </cell>
          <cell r="B614">
            <v>60.2</v>
          </cell>
          <cell r="C614">
            <v>66</v>
          </cell>
          <cell r="D614">
            <v>0</v>
          </cell>
          <cell r="E614">
            <v>63.1</v>
          </cell>
          <cell r="F614">
            <v>76.2</v>
          </cell>
          <cell r="G614">
            <v>68.34</v>
          </cell>
        </row>
        <row r="615">
          <cell r="A615" t="str">
            <v>062001003015</v>
          </cell>
          <cell r="B615">
            <v>64.6</v>
          </cell>
          <cell r="C615">
            <v>58</v>
          </cell>
          <cell r="D615">
            <v>0</v>
          </cell>
          <cell r="E615">
            <v>61.3</v>
          </cell>
          <cell r="F615">
            <v>78.4</v>
          </cell>
          <cell r="G615">
            <v>68.14</v>
          </cell>
        </row>
        <row r="616">
          <cell r="A616" t="str">
            <v>062001003019</v>
          </cell>
          <cell r="B616">
            <v>62</v>
          </cell>
          <cell r="C616">
            <v>64.5</v>
          </cell>
          <cell r="D616">
            <v>0</v>
          </cell>
          <cell r="E616">
            <v>63.25</v>
          </cell>
          <cell r="F616">
            <v>74.6</v>
          </cell>
          <cell r="G616">
            <v>67.79</v>
          </cell>
        </row>
        <row r="617">
          <cell r="A617" t="str">
            <v>062001003212</v>
          </cell>
          <cell r="B617">
            <v>67.4</v>
          </cell>
          <cell r="C617">
            <v>75</v>
          </cell>
          <cell r="D617">
            <v>0</v>
          </cell>
          <cell r="E617">
            <v>71.2</v>
          </cell>
          <cell r="F617">
            <v>79.6</v>
          </cell>
          <cell r="G617">
            <v>74.56</v>
          </cell>
        </row>
        <row r="618">
          <cell r="A618" t="str">
            <v>062001003103</v>
          </cell>
          <cell r="B618">
            <v>67.5</v>
          </cell>
          <cell r="C618">
            <v>74</v>
          </cell>
          <cell r="D618">
            <v>0</v>
          </cell>
          <cell r="E618">
            <v>70.75</v>
          </cell>
          <cell r="F618">
            <v>75.8</v>
          </cell>
          <cell r="G618">
            <v>72.77</v>
          </cell>
        </row>
        <row r="619">
          <cell r="A619" t="str">
            <v>062001003209</v>
          </cell>
          <cell r="B619">
            <v>65.5</v>
          </cell>
          <cell r="C619">
            <v>68</v>
          </cell>
          <cell r="D619">
            <v>0</v>
          </cell>
          <cell r="E619">
            <v>66.75</v>
          </cell>
          <cell r="F619">
            <v>78.6</v>
          </cell>
          <cell r="G619">
            <v>71.49</v>
          </cell>
        </row>
        <row r="620">
          <cell r="A620" t="str">
            <v>062001003215</v>
          </cell>
          <cell r="B620">
            <v>61</v>
          </cell>
          <cell r="C620">
            <v>58.5</v>
          </cell>
          <cell r="D620">
            <v>0</v>
          </cell>
          <cell r="E620">
            <v>59.75</v>
          </cell>
          <cell r="F620">
            <v>74.8</v>
          </cell>
          <cell r="G620">
            <v>65.77</v>
          </cell>
        </row>
        <row r="621">
          <cell r="A621" t="str">
            <v>062001003228</v>
          </cell>
          <cell r="B621">
            <v>74.7</v>
          </cell>
          <cell r="C621">
            <v>74</v>
          </cell>
          <cell r="D621">
            <v>0</v>
          </cell>
          <cell r="E621">
            <v>74.35</v>
          </cell>
          <cell r="F621">
            <v>77</v>
          </cell>
          <cell r="G621">
            <v>75.41</v>
          </cell>
        </row>
        <row r="622">
          <cell r="A622" t="str">
            <v>062001003304</v>
          </cell>
          <cell r="B622">
            <v>63.7</v>
          </cell>
          <cell r="C622">
            <v>66.5</v>
          </cell>
          <cell r="D622">
            <v>0</v>
          </cell>
          <cell r="E622">
            <v>65.1</v>
          </cell>
          <cell r="F622">
            <v>74.2</v>
          </cell>
          <cell r="G622">
            <v>68.74</v>
          </cell>
        </row>
        <row r="623">
          <cell r="A623" t="str">
            <v>062001003313</v>
          </cell>
          <cell r="B623">
            <v>81.9</v>
          </cell>
          <cell r="C623">
            <v>65.5</v>
          </cell>
          <cell r="D623">
            <v>0</v>
          </cell>
          <cell r="E623">
            <v>73.7</v>
          </cell>
          <cell r="F623">
            <v>0</v>
          </cell>
          <cell r="G623">
            <v>0</v>
          </cell>
        </row>
        <row r="624">
          <cell r="A624" t="str">
            <v>062001003512</v>
          </cell>
          <cell r="B624">
            <v>71.9</v>
          </cell>
          <cell r="C624">
            <v>64.5</v>
          </cell>
          <cell r="D624">
            <v>0</v>
          </cell>
          <cell r="E624">
            <v>68.2</v>
          </cell>
          <cell r="F624">
            <v>77.2</v>
          </cell>
          <cell r="G624">
            <v>71.8</v>
          </cell>
        </row>
        <row r="625">
          <cell r="A625" t="str">
            <v>062001003416</v>
          </cell>
          <cell r="B625">
            <v>72.9</v>
          </cell>
          <cell r="C625">
            <v>66</v>
          </cell>
          <cell r="D625">
            <v>0</v>
          </cell>
          <cell r="E625">
            <v>69.45</v>
          </cell>
          <cell r="F625">
            <v>75.2</v>
          </cell>
          <cell r="G625">
            <v>71.75</v>
          </cell>
        </row>
        <row r="626">
          <cell r="A626" t="str">
            <v>062001003427</v>
          </cell>
          <cell r="B626">
            <v>68.2</v>
          </cell>
          <cell r="C626">
            <v>64</v>
          </cell>
          <cell r="D626">
            <v>0</v>
          </cell>
          <cell r="E626">
            <v>66.1</v>
          </cell>
          <cell r="F626">
            <v>71.6</v>
          </cell>
          <cell r="G626">
            <v>68.3</v>
          </cell>
        </row>
        <row r="627">
          <cell r="A627" t="str">
            <v>062001003522</v>
          </cell>
          <cell r="B627">
            <v>72.8</v>
          </cell>
          <cell r="C627">
            <v>72</v>
          </cell>
          <cell r="D627">
            <v>0</v>
          </cell>
          <cell r="E627">
            <v>72.4</v>
          </cell>
          <cell r="F627">
            <v>72.4</v>
          </cell>
          <cell r="G627">
            <v>72.4</v>
          </cell>
        </row>
        <row r="628">
          <cell r="A628" t="str">
            <v>062001003609</v>
          </cell>
          <cell r="B628">
            <v>64.8</v>
          </cell>
          <cell r="C628">
            <v>68</v>
          </cell>
          <cell r="D628">
            <v>0</v>
          </cell>
          <cell r="E628">
            <v>66.4</v>
          </cell>
          <cell r="F628">
            <v>74.4</v>
          </cell>
          <cell r="G628">
            <v>69.6</v>
          </cell>
        </row>
        <row r="629">
          <cell r="A629" t="str">
            <v>062001003619</v>
          </cell>
          <cell r="B629">
            <v>69.4</v>
          </cell>
          <cell r="C629">
            <v>64.5</v>
          </cell>
          <cell r="D629">
            <v>0</v>
          </cell>
          <cell r="E629">
            <v>66.95</v>
          </cell>
          <cell r="F629">
            <v>71.8</v>
          </cell>
          <cell r="G629">
            <v>68.89</v>
          </cell>
        </row>
        <row r="630">
          <cell r="A630" t="str">
            <v>062001003616</v>
          </cell>
          <cell r="B630">
            <v>72.1</v>
          </cell>
          <cell r="C630">
            <v>64</v>
          </cell>
          <cell r="D630">
            <v>0</v>
          </cell>
          <cell r="E630">
            <v>68.05</v>
          </cell>
          <cell r="F630">
            <v>70</v>
          </cell>
          <cell r="G630">
            <v>68.83</v>
          </cell>
        </row>
        <row r="631">
          <cell r="A631" t="str">
            <v>062001003608</v>
          </cell>
          <cell r="B631">
            <v>62.8</v>
          </cell>
          <cell r="C631">
            <v>61.5</v>
          </cell>
          <cell r="D631">
            <v>0</v>
          </cell>
          <cell r="E631">
            <v>62.15</v>
          </cell>
          <cell r="F631">
            <v>74.6</v>
          </cell>
          <cell r="G631">
            <v>67.13</v>
          </cell>
        </row>
        <row r="632">
          <cell r="A632" t="str">
            <v>062001003625</v>
          </cell>
          <cell r="B632">
            <v>62.8</v>
          </cell>
          <cell r="C632">
            <v>64.5</v>
          </cell>
          <cell r="D632">
            <v>0</v>
          </cell>
          <cell r="E632">
            <v>63.65</v>
          </cell>
          <cell r="F632">
            <v>71.8</v>
          </cell>
          <cell r="G632">
            <v>66.91</v>
          </cell>
        </row>
        <row r="633">
          <cell r="A633" t="str">
            <v>062001003825</v>
          </cell>
          <cell r="B633">
            <v>64.8</v>
          </cell>
          <cell r="C633">
            <v>66</v>
          </cell>
          <cell r="D633">
            <v>0</v>
          </cell>
          <cell r="E633">
            <v>65.4</v>
          </cell>
          <cell r="F633">
            <v>75.8</v>
          </cell>
          <cell r="G633">
            <v>69.56</v>
          </cell>
        </row>
        <row r="634">
          <cell r="A634" t="str">
            <v>062001003814</v>
          </cell>
          <cell r="B634">
            <v>64.5</v>
          </cell>
          <cell r="C634">
            <v>63.5</v>
          </cell>
          <cell r="D634">
            <v>0</v>
          </cell>
          <cell r="E634">
            <v>64</v>
          </cell>
          <cell r="F634">
            <v>75.2</v>
          </cell>
          <cell r="G634">
            <v>68.48</v>
          </cell>
        </row>
        <row r="635">
          <cell r="A635" t="str">
            <v>062001003822</v>
          </cell>
          <cell r="B635">
            <v>63</v>
          </cell>
          <cell r="C635">
            <v>65</v>
          </cell>
          <cell r="D635">
            <v>0</v>
          </cell>
          <cell r="E635">
            <v>64</v>
          </cell>
          <cell r="F635">
            <v>75</v>
          </cell>
          <cell r="G635">
            <v>68.4</v>
          </cell>
        </row>
        <row r="636">
          <cell r="A636" t="str">
            <v>062001003716</v>
          </cell>
          <cell r="B636">
            <v>65.4</v>
          </cell>
          <cell r="C636">
            <v>64</v>
          </cell>
          <cell r="D636">
            <v>0</v>
          </cell>
          <cell r="E636">
            <v>64.7</v>
          </cell>
          <cell r="F636">
            <v>73.4</v>
          </cell>
          <cell r="G636">
            <v>68.18</v>
          </cell>
        </row>
        <row r="637">
          <cell r="A637" t="str">
            <v>062001003907</v>
          </cell>
          <cell r="B637">
            <v>75.2</v>
          </cell>
          <cell r="C637">
            <v>75</v>
          </cell>
          <cell r="D637">
            <v>0</v>
          </cell>
          <cell r="E637">
            <v>75.1</v>
          </cell>
          <cell r="F637">
            <v>75.8</v>
          </cell>
          <cell r="G637">
            <v>75.38</v>
          </cell>
        </row>
        <row r="638">
          <cell r="A638" t="str">
            <v>062001004102</v>
          </cell>
          <cell r="B638">
            <v>74.8</v>
          </cell>
          <cell r="C638">
            <v>70.5</v>
          </cell>
          <cell r="D638">
            <v>0</v>
          </cell>
          <cell r="E638">
            <v>72.65</v>
          </cell>
          <cell r="F638">
            <v>75.4</v>
          </cell>
          <cell r="G638">
            <v>73.75</v>
          </cell>
        </row>
        <row r="639">
          <cell r="A639" t="str">
            <v>062001003914</v>
          </cell>
          <cell r="B639">
            <v>74.5</v>
          </cell>
          <cell r="C639">
            <v>67.5</v>
          </cell>
          <cell r="D639">
            <v>0</v>
          </cell>
          <cell r="E639">
            <v>71</v>
          </cell>
          <cell r="F639">
            <v>74.4</v>
          </cell>
          <cell r="G639">
            <v>72.36</v>
          </cell>
        </row>
        <row r="640">
          <cell r="A640" t="str">
            <v>062001004104</v>
          </cell>
          <cell r="B640">
            <v>70.2</v>
          </cell>
          <cell r="C640">
            <v>66</v>
          </cell>
          <cell r="D640">
            <v>0</v>
          </cell>
          <cell r="E640">
            <v>68.1</v>
          </cell>
          <cell r="F640">
            <v>78.6</v>
          </cell>
          <cell r="G640">
            <v>72.3</v>
          </cell>
        </row>
        <row r="641">
          <cell r="A641" t="str">
            <v>062001003906</v>
          </cell>
          <cell r="B641">
            <v>73.6</v>
          </cell>
          <cell r="C641">
            <v>65</v>
          </cell>
          <cell r="D641">
            <v>0</v>
          </cell>
          <cell r="E641">
            <v>69.3</v>
          </cell>
          <cell r="F641">
            <v>73.8</v>
          </cell>
          <cell r="G641">
            <v>71.1</v>
          </cell>
        </row>
        <row r="642">
          <cell r="A642" t="str">
            <v>062001004001</v>
          </cell>
          <cell r="B642">
            <v>68.4</v>
          </cell>
          <cell r="C642">
            <v>69</v>
          </cell>
          <cell r="D642">
            <v>0</v>
          </cell>
          <cell r="E642">
            <v>68.7</v>
          </cell>
          <cell r="F642">
            <v>72</v>
          </cell>
          <cell r="G642">
            <v>70.02</v>
          </cell>
        </row>
        <row r="643">
          <cell r="A643" t="str">
            <v>063001200229</v>
          </cell>
          <cell r="B643">
            <v>68.2</v>
          </cell>
          <cell r="C643">
            <v>70</v>
          </cell>
          <cell r="D643">
            <v>0</v>
          </cell>
          <cell r="E643">
            <v>69.1</v>
          </cell>
          <cell r="F643">
            <v>79.8</v>
          </cell>
          <cell r="G643">
            <v>73.38</v>
          </cell>
        </row>
        <row r="644">
          <cell r="A644" t="str">
            <v>063001200122</v>
          </cell>
          <cell r="B644">
            <v>73.8</v>
          </cell>
          <cell r="C644">
            <v>66.5</v>
          </cell>
          <cell r="D644">
            <v>0</v>
          </cell>
          <cell r="E644">
            <v>70.15</v>
          </cell>
          <cell r="F644">
            <v>73.2</v>
          </cell>
          <cell r="G644">
            <v>71.37</v>
          </cell>
        </row>
        <row r="645">
          <cell r="A645" t="str">
            <v>063001200422</v>
          </cell>
          <cell r="B645">
            <v>68.4</v>
          </cell>
          <cell r="C645">
            <v>67.5</v>
          </cell>
          <cell r="D645">
            <v>0</v>
          </cell>
          <cell r="E645">
            <v>67.95</v>
          </cell>
          <cell r="F645">
            <v>73.4</v>
          </cell>
          <cell r="G645">
            <v>70.13</v>
          </cell>
        </row>
        <row r="646">
          <cell r="A646" t="str">
            <v>063001200301</v>
          </cell>
          <cell r="B646">
            <v>64.7</v>
          </cell>
          <cell r="C646">
            <v>67</v>
          </cell>
          <cell r="D646">
            <v>0</v>
          </cell>
          <cell r="E646">
            <v>65.85</v>
          </cell>
          <cell r="F646">
            <v>75.4</v>
          </cell>
          <cell r="G646">
            <v>69.67</v>
          </cell>
        </row>
        <row r="647">
          <cell r="A647" t="str">
            <v>063001200210</v>
          </cell>
          <cell r="B647">
            <v>60</v>
          </cell>
          <cell r="C647">
            <v>72</v>
          </cell>
          <cell r="D647">
            <v>0</v>
          </cell>
          <cell r="E647">
            <v>66</v>
          </cell>
          <cell r="F647">
            <v>70</v>
          </cell>
          <cell r="G647">
            <v>67.6</v>
          </cell>
        </row>
        <row r="648">
          <cell r="A648" t="str">
            <v>063001200211</v>
          </cell>
          <cell r="B648">
            <v>68.5</v>
          </cell>
          <cell r="C648">
            <v>65</v>
          </cell>
          <cell r="D648">
            <v>0</v>
          </cell>
          <cell r="E648">
            <v>66.75</v>
          </cell>
          <cell r="F648">
            <v>0</v>
          </cell>
        </row>
        <row r="649">
          <cell r="A649" t="str">
            <v>063001200505</v>
          </cell>
          <cell r="B649">
            <v>62.9</v>
          </cell>
          <cell r="C649">
            <v>64</v>
          </cell>
          <cell r="D649">
            <v>0</v>
          </cell>
          <cell r="E649">
            <v>63.45</v>
          </cell>
          <cell r="F649">
            <v>82.2</v>
          </cell>
          <cell r="G649">
            <v>70.95</v>
          </cell>
        </row>
        <row r="650">
          <cell r="A650" t="str">
            <v>063001200506</v>
          </cell>
          <cell r="B650">
            <v>54.8</v>
          </cell>
          <cell r="C650">
            <v>61</v>
          </cell>
          <cell r="D650">
            <v>0</v>
          </cell>
          <cell r="E650">
            <v>57.9</v>
          </cell>
          <cell r="F650">
            <v>72.4</v>
          </cell>
          <cell r="G650">
            <v>63.7</v>
          </cell>
        </row>
        <row r="651">
          <cell r="A651" t="str">
            <v>063001200428</v>
          </cell>
          <cell r="B651">
            <v>52.7</v>
          </cell>
          <cell r="C651">
            <v>58.5</v>
          </cell>
          <cell r="D651">
            <v>0</v>
          </cell>
          <cell r="E651">
            <v>55.6</v>
          </cell>
          <cell r="F651">
            <v>73.5</v>
          </cell>
          <cell r="G651">
            <v>62.76</v>
          </cell>
        </row>
        <row r="652">
          <cell r="A652" t="str">
            <v>063001200922</v>
          </cell>
          <cell r="B652">
            <v>64.8</v>
          </cell>
          <cell r="C652">
            <v>72</v>
          </cell>
          <cell r="D652">
            <v>0</v>
          </cell>
          <cell r="E652">
            <v>68.4</v>
          </cell>
          <cell r="F652">
            <v>77</v>
          </cell>
          <cell r="G652">
            <v>71.84</v>
          </cell>
        </row>
        <row r="653">
          <cell r="A653" t="str">
            <v>063001200726</v>
          </cell>
          <cell r="B653">
            <v>72.1</v>
          </cell>
          <cell r="C653">
            <v>69.5</v>
          </cell>
          <cell r="D653">
            <v>0</v>
          </cell>
          <cell r="E653">
            <v>70.8</v>
          </cell>
          <cell r="F653">
            <v>70.2</v>
          </cell>
          <cell r="G653">
            <v>70.56</v>
          </cell>
        </row>
        <row r="654">
          <cell r="A654" t="str">
            <v>063001200529</v>
          </cell>
          <cell r="B654">
            <v>66.5</v>
          </cell>
          <cell r="C654">
            <v>65.5</v>
          </cell>
          <cell r="D654">
            <v>0</v>
          </cell>
          <cell r="E654">
            <v>66</v>
          </cell>
          <cell r="F654">
            <v>75.8</v>
          </cell>
          <cell r="G654">
            <v>69.92</v>
          </cell>
        </row>
        <row r="655">
          <cell r="A655" t="str">
            <v>063001200920</v>
          </cell>
          <cell r="B655">
            <v>59.2</v>
          </cell>
          <cell r="C655">
            <v>71</v>
          </cell>
          <cell r="D655">
            <v>0</v>
          </cell>
          <cell r="E655">
            <v>65.1</v>
          </cell>
          <cell r="F655">
            <v>75.2</v>
          </cell>
          <cell r="G655">
            <v>69.14</v>
          </cell>
        </row>
        <row r="656">
          <cell r="A656" t="str">
            <v>063001201208</v>
          </cell>
          <cell r="B656">
            <v>58.2</v>
          </cell>
          <cell r="C656">
            <v>73</v>
          </cell>
          <cell r="D656">
            <v>0</v>
          </cell>
          <cell r="E656">
            <v>65.6</v>
          </cell>
          <cell r="F656">
            <v>73.6</v>
          </cell>
          <cell r="G656">
            <v>68.8</v>
          </cell>
        </row>
        <row r="657">
          <cell r="A657" t="str">
            <v>063001200709</v>
          </cell>
          <cell r="B657">
            <v>64.8</v>
          </cell>
          <cell r="C657">
            <v>63.5</v>
          </cell>
          <cell r="D657">
            <v>0</v>
          </cell>
          <cell r="E657">
            <v>64.15</v>
          </cell>
          <cell r="F657">
            <v>75.6</v>
          </cell>
          <cell r="G657">
            <v>68.73</v>
          </cell>
        </row>
        <row r="658">
          <cell r="A658" t="str">
            <v>063001200624</v>
          </cell>
          <cell r="B658">
            <v>56.6</v>
          </cell>
          <cell r="C658">
            <v>72.5</v>
          </cell>
          <cell r="D658">
            <v>0</v>
          </cell>
          <cell r="E658">
            <v>64.55</v>
          </cell>
          <cell r="F658">
            <v>73</v>
          </cell>
          <cell r="G658">
            <v>67.93</v>
          </cell>
        </row>
        <row r="659">
          <cell r="A659" t="str">
            <v>063001201211</v>
          </cell>
          <cell r="B659">
            <v>59.1</v>
          </cell>
          <cell r="C659">
            <v>69.5</v>
          </cell>
          <cell r="D659">
            <v>0</v>
          </cell>
          <cell r="E659">
            <v>64.3</v>
          </cell>
          <cell r="F659">
            <v>71</v>
          </cell>
          <cell r="G659">
            <v>66.98</v>
          </cell>
        </row>
        <row r="660">
          <cell r="A660" t="str">
            <v>063001201203</v>
          </cell>
          <cell r="B660">
            <v>64.8</v>
          </cell>
          <cell r="C660">
            <v>68</v>
          </cell>
          <cell r="D660">
            <v>0</v>
          </cell>
          <cell r="E660">
            <v>66.4</v>
          </cell>
          <cell r="F660">
            <v>0</v>
          </cell>
        </row>
        <row r="661">
          <cell r="A661" t="str">
            <v>063001201306</v>
          </cell>
          <cell r="B661">
            <v>70.2</v>
          </cell>
          <cell r="C661">
            <v>67</v>
          </cell>
          <cell r="D661">
            <v>0</v>
          </cell>
          <cell r="E661">
            <v>68.6</v>
          </cell>
          <cell r="F661">
            <v>79.2</v>
          </cell>
          <cell r="G661">
            <v>72.84</v>
          </cell>
        </row>
        <row r="662">
          <cell r="A662" t="str">
            <v>063001201224</v>
          </cell>
          <cell r="B662">
            <v>71.9</v>
          </cell>
          <cell r="C662">
            <v>68.5</v>
          </cell>
          <cell r="D662">
            <v>0</v>
          </cell>
          <cell r="E662">
            <v>70.2</v>
          </cell>
          <cell r="F662">
            <v>74.6</v>
          </cell>
          <cell r="G662">
            <v>71.96</v>
          </cell>
        </row>
        <row r="663">
          <cell r="A663" t="str">
            <v>063001201311</v>
          </cell>
          <cell r="B663">
            <v>63.6</v>
          </cell>
          <cell r="C663">
            <v>63.5</v>
          </cell>
          <cell r="D663">
            <v>0</v>
          </cell>
          <cell r="E663">
            <v>63.55</v>
          </cell>
          <cell r="F663">
            <v>79.2</v>
          </cell>
          <cell r="G663">
            <v>69.81</v>
          </cell>
        </row>
        <row r="664">
          <cell r="A664" t="str">
            <v>063001201329</v>
          </cell>
          <cell r="B664">
            <v>65.6</v>
          </cell>
          <cell r="C664">
            <v>64.5</v>
          </cell>
          <cell r="D664">
            <v>0</v>
          </cell>
          <cell r="E664">
            <v>65.05</v>
          </cell>
          <cell r="F664">
            <v>74.9</v>
          </cell>
          <cell r="G664">
            <v>68.99</v>
          </cell>
        </row>
        <row r="665">
          <cell r="A665" t="str">
            <v>063001201230</v>
          </cell>
          <cell r="B665">
            <v>69.3</v>
          </cell>
          <cell r="C665">
            <v>61</v>
          </cell>
          <cell r="D665">
            <v>0</v>
          </cell>
          <cell r="E665">
            <v>65.15</v>
          </cell>
          <cell r="F665">
            <v>74.5</v>
          </cell>
          <cell r="G665">
            <v>68.89</v>
          </cell>
        </row>
        <row r="666">
          <cell r="A666" t="str">
            <v>063001201319</v>
          </cell>
          <cell r="B666">
            <v>70.1</v>
          </cell>
          <cell r="C666">
            <v>60</v>
          </cell>
          <cell r="D666">
            <v>0</v>
          </cell>
          <cell r="E666">
            <v>65.05</v>
          </cell>
          <cell r="F666">
            <v>74.4</v>
          </cell>
          <cell r="G666">
            <v>68.79</v>
          </cell>
        </row>
        <row r="667">
          <cell r="A667" t="str">
            <v>063001201402</v>
          </cell>
          <cell r="B667">
            <v>64.8</v>
          </cell>
          <cell r="C667">
            <v>65.5</v>
          </cell>
          <cell r="D667">
            <v>0</v>
          </cell>
          <cell r="E667">
            <v>65.15</v>
          </cell>
          <cell r="F667">
            <v>73.8</v>
          </cell>
          <cell r="G667">
            <v>68.61</v>
          </cell>
        </row>
        <row r="668">
          <cell r="A668" t="str">
            <v>063001201228</v>
          </cell>
          <cell r="B668">
            <v>65.6</v>
          </cell>
          <cell r="C668">
            <v>62</v>
          </cell>
          <cell r="D668">
            <v>0</v>
          </cell>
          <cell r="E668">
            <v>63.8</v>
          </cell>
          <cell r="F668">
            <v>75.4</v>
          </cell>
          <cell r="G668">
            <v>68.44</v>
          </cell>
        </row>
        <row r="669">
          <cell r="A669" t="str">
            <v>063001201302</v>
          </cell>
          <cell r="B669">
            <v>57.5</v>
          </cell>
          <cell r="C669">
            <v>70.5</v>
          </cell>
          <cell r="D669">
            <v>0</v>
          </cell>
          <cell r="E669">
            <v>64</v>
          </cell>
          <cell r="F669">
            <v>73.9</v>
          </cell>
          <cell r="G669">
            <v>67.96</v>
          </cell>
        </row>
        <row r="670">
          <cell r="A670" t="str">
            <v>063001201415</v>
          </cell>
          <cell r="B670">
            <v>65.5</v>
          </cell>
          <cell r="C670">
            <v>73.5</v>
          </cell>
          <cell r="D670">
            <v>0</v>
          </cell>
          <cell r="E670">
            <v>69.5</v>
          </cell>
          <cell r="F670">
            <v>80.2</v>
          </cell>
          <cell r="G670">
            <v>73.78</v>
          </cell>
        </row>
        <row r="671">
          <cell r="A671" t="str">
            <v>063001201511</v>
          </cell>
          <cell r="B671">
            <v>71.8</v>
          </cell>
          <cell r="C671">
            <v>66</v>
          </cell>
          <cell r="D671">
            <v>0</v>
          </cell>
          <cell r="E671">
            <v>68.9</v>
          </cell>
          <cell r="F671">
            <v>74.8</v>
          </cell>
          <cell r="G671">
            <v>71.26</v>
          </cell>
        </row>
        <row r="672">
          <cell r="A672" t="str">
            <v>063001201507</v>
          </cell>
          <cell r="B672">
            <v>63.7</v>
          </cell>
          <cell r="C672">
            <v>68</v>
          </cell>
          <cell r="D672">
            <v>0</v>
          </cell>
          <cell r="E672">
            <v>65.85</v>
          </cell>
          <cell r="F672">
            <v>73.2</v>
          </cell>
          <cell r="G672">
            <v>68.79</v>
          </cell>
        </row>
        <row r="673">
          <cell r="A673" t="str">
            <v>063001201413</v>
          </cell>
          <cell r="B673">
            <v>54.8</v>
          </cell>
          <cell r="C673">
            <v>69.5</v>
          </cell>
          <cell r="D673">
            <v>0</v>
          </cell>
          <cell r="E673">
            <v>62.15</v>
          </cell>
          <cell r="F673">
            <v>78.4</v>
          </cell>
          <cell r="G673">
            <v>68.65</v>
          </cell>
        </row>
        <row r="674">
          <cell r="A674" t="str">
            <v>063001201505</v>
          </cell>
          <cell r="B674">
            <v>67.3</v>
          </cell>
          <cell r="C674">
            <v>58.5</v>
          </cell>
          <cell r="D674">
            <v>0</v>
          </cell>
          <cell r="E674">
            <v>62.9</v>
          </cell>
          <cell r="F674">
            <v>74.6</v>
          </cell>
          <cell r="G674">
            <v>67.58</v>
          </cell>
        </row>
        <row r="675">
          <cell r="A675" t="str">
            <v>063001201501</v>
          </cell>
          <cell r="B675">
            <v>55.4</v>
          </cell>
          <cell r="C675">
            <v>67</v>
          </cell>
          <cell r="D675">
            <v>0</v>
          </cell>
          <cell r="E675">
            <v>61.2</v>
          </cell>
          <cell r="F675">
            <v>77</v>
          </cell>
          <cell r="G675">
            <v>67.52</v>
          </cell>
        </row>
        <row r="676">
          <cell r="A676" t="str">
            <v>063001201430</v>
          </cell>
          <cell r="B676">
            <v>56.5</v>
          </cell>
          <cell r="C676">
            <v>63.5</v>
          </cell>
          <cell r="D676">
            <v>0</v>
          </cell>
          <cell r="E676">
            <v>60</v>
          </cell>
          <cell r="F676">
            <v>78.6</v>
          </cell>
          <cell r="G676">
            <v>67.44</v>
          </cell>
        </row>
        <row r="677">
          <cell r="A677" t="str">
            <v>063001201419</v>
          </cell>
          <cell r="B677">
            <v>54.5</v>
          </cell>
          <cell r="C677">
            <v>66</v>
          </cell>
          <cell r="D677">
            <v>0</v>
          </cell>
          <cell r="E677">
            <v>60.25</v>
          </cell>
          <cell r="F677">
            <v>76</v>
          </cell>
          <cell r="G677">
            <v>66.55</v>
          </cell>
        </row>
        <row r="678">
          <cell r="A678" t="str">
            <v>063001201422</v>
          </cell>
          <cell r="B678">
            <v>61.9</v>
          </cell>
          <cell r="C678">
            <v>58.5</v>
          </cell>
          <cell r="D678">
            <v>0</v>
          </cell>
          <cell r="E678">
            <v>60.2</v>
          </cell>
          <cell r="F678">
            <v>75.8</v>
          </cell>
          <cell r="G678">
            <v>66.44</v>
          </cell>
        </row>
        <row r="679">
          <cell r="A679" t="str">
            <v>063001201414</v>
          </cell>
          <cell r="B679">
            <v>55.5</v>
          </cell>
          <cell r="C679">
            <v>64.5</v>
          </cell>
          <cell r="D679">
            <v>0</v>
          </cell>
          <cell r="E679">
            <v>60</v>
          </cell>
          <cell r="F679">
            <v>74.6</v>
          </cell>
          <cell r="G679">
            <v>65.84</v>
          </cell>
        </row>
        <row r="680">
          <cell r="A680" t="str">
            <v>063001201427</v>
          </cell>
          <cell r="B680">
            <v>49.2</v>
          </cell>
          <cell r="C680">
            <v>66.5</v>
          </cell>
          <cell r="D680">
            <v>0</v>
          </cell>
          <cell r="E680">
            <v>57.85</v>
          </cell>
          <cell r="F680">
            <v>76.2</v>
          </cell>
          <cell r="G680">
            <v>65.19</v>
          </cell>
        </row>
        <row r="681">
          <cell r="A681" t="str">
            <v>063001201425</v>
          </cell>
          <cell r="B681">
            <v>60.3</v>
          </cell>
          <cell r="C681">
            <v>53.5</v>
          </cell>
          <cell r="D681">
            <v>0</v>
          </cell>
          <cell r="E681">
            <v>56.9</v>
          </cell>
          <cell r="F681">
            <v>76.2</v>
          </cell>
          <cell r="G681">
            <v>64.62</v>
          </cell>
        </row>
        <row r="682">
          <cell r="A682" t="str">
            <v>063001201513</v>
          </cell>
          <cell r="B682">
            <v>55.6</v>
          </cell>
          <cell r="C682">
            <v>59</v>
          </cell>
          <cell r="D682">
            <v>0</v>
          </cell>
          <cell r="E682">
            <v>57.3</v>
          </cell>
          <cell r="F682">
            <v>75</v>
          </cell>
          <cell r="G682">
            <v>64.38</v>
          </cell>
        </row>
        <row r="683">
          <cell r="A683" t="str">
            <v>063001201428</v>
          </cell>
          <cell r="B683">
            <v>57.5</v>
          </cell>
          <cell r="C683">
            <v>57</v>
          </cell>
          <cell r="D683">
            <v>0</v>
          </cell>
          <cell r="E683">
            <v>57.25</v>
          </cell>
          <cell r="F683">
            <v>74.8</v>
          </cell>
          <cell r="G683">
            <v>64.27</v>
          </cell>
        </row>
        <row r="684">
          <cell r="A684" t="str">
            <v>063001201420</v>
          </cell>
          <cell r="B684">
            <v>54</v>
          </cell>
          <cell r="C684">
            <v>62</v>
          </cell>
          <cell r="D684">
            <v>0</v>
          </cell>
          <cell r="E684">
            <v>58</v>
          </cell>
          <cell r="F684">
            <v>73.6</v>
          </cell>
          <cell r="G684">
            <v>64.24</v>
          </cell>
        </row>
        <row r="685">
          <cell r="A685" t="str">
            <v>063001201525</v>
          </cell>
          <cell r="B685">
            <v>71.9</v>
          </cell>
          <cell r="C685">
            <v>65.5</v>
          </cell>
          <cell r="D685">
            <v>0</v>
          </cell>
          <cell r="E685">
            <v>68.7</v>
          </cell>
          <cell r="F685">
            <v>78.4</v>
          </cell>
          <cell r="G685">
            <v>72.58</v>
          </cell>
        </row>
        <row r="686">
          <cell r="A686" t="str">
            <v>063001201522</v>
          </cell>
          <cell r="B686">
            <v>64.6</v>
          </cell>
          <cell r="C686">
            <v>63.5</v>
          </cell>
          <cell r="D686">
            <v>0</v>
          </cell>
          <cell r="E686">
            <v>64.05</v>
          </cell>
          <cell r="F686">
            <v>80.4</v>
          </cell>
          <cell r="G686">
            <v>70.59</v>
          </cell>
        </row>
        <row r="687">
          <cell r="A687" t="str">
            <v>063001201612</v>
          </cell>
          <cell r="B687">
            <v>62.7</v>
          </cell>
          <cell r="C687">
            <v>69</v>
          </cell>
          <cell r="D687">
            <v>0</v>
          </cell>
          <cell r="E687">
            <v>65.85</v>
          </cell>
          <cell r="F687">
            <v>75.4</v>
          </cell>
          <cell r="G687">
            <v>69.67</v>
          </cell>
        </row>
        <row r="688">
          <cell r="A688" t="str">
            <v>063001201602</v>
          </cell>
          <cell r="B688">
            <v>61.1</v>
          </cell>
          <cell r="C688">
            <v>69.5</v>
          </cell>
          <cell r="D688">
            <v>0</v>
          </cell>
          <cell r="E688">
            <v>65.3</v>
          </cell>
          <cell r="F688">
            <v>75.2</v>
          </cell>
          <cell r="G688">
            <v>69.26</v>
          </cell>
        </row>
        <row r="689">
          <cell r="A689" t="str">
            <v>063001201614</v>
          </cell>
          <cell r="B689">
            <v>65.6</v>
          </cell>
          <cell r="C689">
            <v>58.5</v>
          </cell>
          <cell r="D689">
            <v>0</v>
          </cell>
          <cell r="E689">
            <v>62.05</v>
          </cell>
          <cell r="F689">
            <v>77.6</v>
          </cell>
          <cell r="G689">
            <v>68.27</v>
          </cell>
        </row>
        <row r="690">
          <cell r="A690" t="str">
            <v>063001201618</v>
          </cell>
          <cell r="B690">
            <v>57.3</v>
          </cell>
          <cell r="C690">
            <v>67</v>
          </cell>
          <cell r="D690">
            <v>0</v>
          </cell>
          <cell r="E690">
            <v>62.15</v>
          </cell>
          <cell r="F690">
            <v>71.8</v>
          </cell>
          <cell r="G690">
            <v>66.01</v>
          </cell>
        </row>
        <row r="691">
          <cell r="A691" t="str">
            <v>062030801707</v>
          </cell>
          <cell r="B691">
            <v>66.4</v>
          </cell>
          <cell r="C691">
            <v>67.5</v>
          </cell>
          <cell r="D691">
            <v>75</v>
          </cell>
          <cell r="E691">
            <v>69.37</v>
          </cell>
          <cell r="F691">
            <v>76.8</v>
          </cell>
          <cell r="G691">
            <v>72.34</v>
          </cell>
        </row>
        <row r="692">
          <cell r="A692" t="str">
            <v>062030801701</v>
          </cell>
          <cell r="B692">
            <v>73.7</v>
          </cell>
          <cell r="C692">
            <v>68.5</v>
          </cell>
          <cell r="D692">
            <v>60</v>
          </cell>
          <cell r="E692">
            <v>67.77</v>
          </cell>
          <cell r="F692">
            <v>79</v>
          </cell>
          <cell r="G692">
            <v>72.26</v>
          </cell>
        </row>
        <row r="693">
          <cell r="A693" t="str">
            <v>062030801626</v>
          </cell>
          <cell r="B693">
            <v>65.7</v>
          </cell>
          <cell r="C693">
            <v>65.5</v>
          </cell>
          <cell r="D693">
            <v>69.5</v>
          </cell>
          <cell r="E693">
            <v>66.77</v>
          </cell>
          <cell r="F693">
            <v>0</v>
          </cell>
        </row>
        <row r="694">
          <cell r="A694" t="str">
            <v>062001004202</v>
          </cell>
          <cell r="B694">
            <v>66.4</v>
          </cell>
          <cell r="C694">
            <v>71.5</v>
          </cell>
          <cell r="D694">
            <v>0</v>
          </cell>
          <cell r="E694">
            <v>68.95</v>
          </cell>
          <cell r="F694">
            <v>74.2</v>
          </cell>
          <cell r="G694">
            <v>71.05</v>
          </cell>
        </row>
        <row r="695">
          <cell r="A695" t="str">
            <v>062001004129</v>
          </cell>
          <cell r="B695">
            <v>65.5</v>
          </cell>
          <cell r="C695">
            <v>65</v>
          </cell>
          <cell r="D695">
            <v>0</v>
          </cell>
          <cell r="E695">
            <v>65.25</v>
          </cell>
          <cell r="F695">
            <v>77.4</v>
          </cell>
          <cell r="G695">
            <v>70.11</v>
          </cell>
        </row>
        <row r="696">
          <cell r="A696" t="str">
            <v>062001004126</v>
          </cell>
          <cell r="B696">
            <v>61</v>
          </cell>
          <cell r="C696">
            <v>69</v>
          </cell>
          <cell r="D696">
            <v>0</v>
          </cell>
          <cell r="E696">
            <v>65</v>
          </cell>
          <cell r="F696">
            <v>74.2</v>
          </cell>
          <cell r="G696">
            <v>68.68</v>
          </cell>
        </row>
        <row r="697">
          <cell r="A697" t="str">
            <v>062001004223</v>
          </cell>
          <cell r="B697">
            <v>71.1</v>
          </cell>
          <cell r="C697">
            <v>66</v>
          </cell>
          <cell r="D697">
            <v>0</v>
          </cell>
          <cell r="E697">
            <v>68.55</v>
          </cell>
          <cell r="F697">
            <v>76</v>
          </cell>
          <cell r="G697">
            <v>71.53</v>
          </cell>
        </row>
        <row r="698">
          <cell r="A698" t="str">
            <v>062001004301</v>
          </cell>
          <cell r="B698">
            <v>70.2</v>
          </cell>
          <cell r="C698">
            <v>70</v>
          </cell>
          <cell r="D698">
            <v>0</v>
          </cell>
          <cell r="E698">
            <v>70.1</v>
          </cell>
          <cell r="F698">
            <v>72</v>
          </cell>
          <cell r="G698">
            <v>70.86</v>
          </cell>
        </row>
        <row r="699">
          <cell r="A699" t="str">
            <v>062001004312</v>
          </cell>
          <cell r="B699">
            <v>67.2</v>
          </cell>
          <cell r="C699">
            <v>63.5</v>
          </cell>
          <cell r="D699">
            <v>0</v>
          </cell>
          <cell r="E699">
            <v>65.35</v>
          </cell>
          <cell r="F699">
            <v>63.2</v>
          </cell>
          <cell r="G699">
            <v>64.49</v>
          </cell>
        </row>
        <row r="700">
          <cell r="A700" t="str">
            <v>062001004327</v>
          </cell>
          <cell r="B700">
            <v>73.8</v>
          </cell>
          <cell r="C700">
            <v>67.5</v>
          </cell>
          <cell r="D700">
            <v>0</v>
          </cell>
          <cell r="E700">
            <v>70.65</v>
          </cell>
          <cell r="F700">
            <v>76.6</v>
          </cell>
          <cell r="G700">
            <v>73.03</v>
          </cell>
        </row>
        <row r="701">
          <cell r="A701" t="str">
            <v>062001004318</v>
          </cell>
          <cell r="B701">
            <v>69.1</v>
          </cell>
          <cell r="C701">
            <v>70.5</v>
          </cell>
          <cell r="D701">
            <v>0</v>
          </cell>
          <cell r="E701">
            <v>69.8</v>
          </cell>
          <cell r="F701">
            <v>72.8</v>
          </cell>
          <cell r="G701">
            <v>71</v>
          </cell>
        </row>
        <row r="702">
          <cell r="A702" t="str">
            <v>062001004316</v>
          </cell>
          <cell r="B702">
            <v>69.2</v>
          </cell>
          <cell r="C702">
            <v>63.5</v>
          </cell>
          <cell r="D702">
            <v>0</v>
          </cell>
          <cell r="E702">
            <v>66.35</v>
          </cell>
          <cell r="F702">
            <v>74.2</v>
          </cell>
          <cell r="G702">
            <v>69.49</v>
          </cell>
        </row>
        <row r="703">
          <cell r="A703" t="str">
            <v>062001004322</v>
          </cell>
          <cell r="B703">
            <v>62.9</v>
          </cell>
          <cell r="C703">
            <v>64.5</v>
          </cell>
          <cell r="D703">
            <v>0</v>
          </cell>
          <cell r="E703">
            <v>63.7</v>
          </cell>
          <cell r="F703">
            <v>75.6</v>
          </cell>
          <cell r="G703">
            <v>68.46</v>
          </cell>
        </row>
        <row r="704">
          <cell r="A704" t="str">
            <v>062001004325</v>
          </cell>
          <cell r="B704">
            <v>66.5</v>
          </cell>
          <cell r="C704">
            <v>58</v>
          </cell>
          <cell r="D704">
            <v>0</v>
          </cell>
          <cell r="E704">
            <v>62.25</v>
          </cell>
          <cell r="F704">
            <v>76.4</v>
          </cell>
          <cell r="G704">
            <v>67.91</v>
          </cell>
        </row>
        <row r="705">
          <cell r="A705" t="str">
            <v>062001004418</v>
          </cell>
          <cell r="B705">
            <v>65.7</v>
          </cell>
          <cell r="C705">
            <v>68</v>
          </cell>
          <cell r="D705">
            <v>0</v>
          </cell>
          <cell r="E705">
            <v>66.85</v>
          </cell>
          <cell r="F705">
            <v>77</v>
          </cell>
          <cell r="G705">
            <v>70.91</v>
          </cell>
        </row>
        <row r="706">
          <cell r="A706" t="str">
            <v>062001004417</v>
          </cell>
          <cell r="B706">
            <v>69.3</v>
          </cell>
          <cell r="C706">
            <v>64</v>
          </cell>
          <cell r="D706">
            <v>0</v>
          </cell>
          <cell r="E706">
            <v>66.65</v>
          </cell>
          <cell r="F706">
            <v>76.6</v>
          </cell>
          <cell r="G706">
            <v>70.63</v>
          </cell>
        </row>
        <row r="707">
          <cell r="A707" t="str">
            <v>062001004419</v>
          </cell>
          <cell r="B707">
            <v>63.7</v>
          </cell>
          <cell r="C707">
            <v>69</v>
          </cell>
          <cell r="D707">
            <v>0</v>
          </cell>
          <cell r="E707">
            <v>66.35</v>
          </cell>
          <cell r="F707">
            <v>73.2</v>
          </cell>
          <cell r="G707">
            <v>69.09</v>
          </cell>
        </row>
        <row r="708">
          <cell r="A708" t="str">
            <v>062001004413</v>
          </cell>
          <cell r="B708">
            <v>58</v>
          </cell>
          <cell r="C708">
            <v>69.5</v>
          </cell>
          <cell r="D708">
            <v>0</v>
          </cell>
          <cell r="E708">
            <v>63.75</v>
          </cell>
          <cell r="F708">
            <v>75.8</v>
          </cell>
          <cell r="G708">
            <v>68.57</v>
          </cell>
        </row>
        <row r="709">
          <cell r="A709" t="str">
            <v>062001004505</v>
          </cell>
          <cell r="B709">
            <v>60.1</v>
          </cell>
          <cell r="C709">
            <v>68</v>
          </cell>
          <cell r="D709">
            <v>0</v>
          </cell>
          <cell r="E709">
            <v>64.05</v>
          </cell>
          <cell r="F709">
            <v>72.6</v>
          </cell>
          <cell r="G709">
            <v>67.47</v>
          </cell>
        </row>
        <row r="710">
          <cell r="A710" t="str">
            <v>062001004424</v>
          </cell>
          <cell r="B710">
            <v>64.4</v>
          </cell>
          <cell r="C710">
            <v>63</v>
          </cell>
          <cell r="D710">
            <v>0</v>
          </cell>
          <cell r="E710">
            <v>63.7</v>
          </cell>
          <cell r="F710">
            <v>72</v>
          </cell>
          <cell r="G710">
            <v>67.02</v>
          </cell>
        </row>
        <row r="711">
          <cell r="A711" t="str">
            <v>062001004414</v>
          </cell>
          <cell r="B711">
            <v>64.6</v>
          </cell>
          <cell r="C711">
            <v>64.5</v>
          </cell>
          <cell r="D711">
            <v>0</v>
          </cell>
          <cell r="E711">
            <v>64.55</v>
          </cell>
          <cell r="F711">
            <v>69.8</v>
          </cell>
          <cell r="G711">
            <v>66.65</v>
          </cell>
        </row>
        <row r="712">
          <cell r="A712" t="str">
            <v>062001004502</v>
          </cell>
          <cell r="B712">
            <v>59.4</v>
          </cell>
          <cell r="C712">
            <v>67</v>
          </cell>
          <cell r="D712">
            <v>0</v>
          </cell>
          <cell r="E712">
            <v>63.2</v>
          </cell>
          <cell r="F712">
            <v>70.4</v>
          </cell>
          <cell r="G712">
            <v>66.08</v>
          </cell>
        </row>
        <row r="713">
          <cell r="A713" t="str">
            <v>062001004421</v>
          </cell>
          <cell r="B713">
            <v>55.4</v>
          </cell>
          <cell r="C713">
            <v>71.5</v>
          </cell>
          <cell r="D713">
            <v>0</v>
          </cell>
          <cell r="E713">
            <v>63.45</v>
          </cell>
          <cell r="F713">
            <v>0</v>
          </cell>
        </row>
        <row r="714">
          <cell r="A714" t="str">
            <v>062001004516</v>
          </cell>
          <cell r="B714">
            <v>70.2</v>
          </cell>
          <cell r="C714">
            <v>68</v>
          </cell>
          <cell r="D714">
            <v>0</v>
          </cell>
          <cell r="E714">
            <v>69.1</v>
          </cell>
          <cell r="F714">
            <v>78.4</v>
          </cell>
          <cell r="G714">
            <v>72.82</v>
          </cell>
        </row>
        <row r="715">
          <cell r="A715" t="str">
            <v>062001004515</v>
          </cell>
          <cell r="B715">
            <v>62.9</v>
          </cell>
          <cell r="C715">
            <v>72.5</v>
          </cell>
          <cell r="D715">
            <v>0</v>
          </cell>
          <cell r="E715">
            <v>67.7</v>
          </cell>
          <cell r="F715">
            <v>74.4</v>
          </cell>
          <cell r="G715">
            <v>70.38</v>
          </cell>
        </row>
        <row r="716">
          <cell r="A716" t="str">
            <v>062001004524</v>
          </cell>
          <cell r="B716">
            <v>64.7</v>
          </cell>
          <cell r="C716">
            <v>68.5</v>
          </cell>
          <cell r="D716">
            <v>0</v>
          </cell>
          <cell r="E716">
            <v>66.6</v>
          </cell>
          <cell r="F716">
            <v>74.6</v>
          </cell>
          <cell r="G716">
            <v>69.8</v>
          </cell>
        </row>
        <row r="717">
          <cell r="A717" t="str">
            <v>062001004527</v>
          </cell>
          <cell r="B717">
            <v>70.2</v>
          </cell>
          <cell r="C717">
            <v>67</v>
          </cell>
          <cell r="D717">
            <v>0</v>
          </cell>
          <cell r="E717">
            <v>68.6</v>
          </cell>
          <cell r="F717">
            <v>71.4</v>
          </cell>
          <cell r="G717">
            <v>69.72</v>
          </cell>
        </row>
        <row r="718">
          <cell r="A718" t="str">
            <v>062001004514</v>
          </cell>
          <cell r="B718">
            <v>71</v>
          </cell>
          <cell r="C718">
            <v>60.5</v>
          </cell>
          <cell r="D718">
            <v>0</v>
          </cell>
          <cell r="E718">
            <v>65.75</v>
          </cell>
          <cell r="F718">
            <v>73.8</v>
          </cell>
          <cell r="G718">
            <v>68.97</v>
          </cell>
        </row>
        <row r="719">
          <cell r="A719" t="str">
            <v>062001004614</v>
          </cell>
          <cell r="B719">
            <v>61</v>
          </cell>
          <cell r="C719">
            <v>70</v>
          </cell>
          <cell r="D719">
            <v>0</v>
          </cell>
          <cell r="E719">
            <v>65.5</v>
          </cell>
          <cell r="F719">
            <v>72.4</v>
          </cell>
          <cell r="G719">
            <v>68.26</v>
          </cell>
        </row>
        <row r="720">
          <cell r="A720" t="str">
            <v>062001004728</v>
          </cell>
          <cell r="B720">
            <v>67.5</v>
          </cell>
          <cell r="C720">
            <v>72</v>
          </cell>
          <cell r="D720">
            <v>0</v>
          </cell>
          <cell r="E720">
            <v>69.75</v>
          </cell>
          <cell r="F720">
            <v>80.2</v>
          </cell>
          <cell r="G720">
            <v>73.93</v>
          </cell>
        </row>
        <row r="721">
          <cell r="A721" t="str">
            <v>062001004806</v>
          </cell>
          <cell r="B721">
            <v>71.9</v>
          </cell>
          <cell r="C721">
            <v>68.5</v>
          </cell>
          <cell r="D721">
            <v>0</v>
          </cell>
          <cell r="E721">
            <v>70.2</v>
          </cell>
          <cell r="F721">
            <v>78</v>
          </cell>
          <cell r="G721">
            <v>73.32</v>
          </cell>
        </row>
        <row r="722">
          <cell r="A722" t="str">
            <v>062001004816</v>
          </cell>
          <cell r="B722">
            <v>71</v>
          </cell>
          <cell r="C722">
            <v>71.5</v>
          </cell>
          <cell r="D722">
            <v>0</v>
          </cell>
          <cell r="E722">
            <v>71.25</v>
          </cell>
          <cell r="F722">
            <v>72</v>
          </cell>
          <cell r="G722">
            <v>71.55</v>
          </cell>
        </row>
        <row r="723">
          <cell r="A723" t="str">
            <v>062001004823</v>
          </cell>
          <cell r="B723">
            <v>65.7</v>
          </cell>
          <cell r="C723">
            <v>69</v>
          </cell>
          <cell r="D723">
            <v>0</v>
          </cell>
          <cell r="E723">
            <v>67.35</v>
          </cell>
          <cell r="F723">
            <v>76</v>
          </cell>
          <cell r="G723">
            <v>70.81</v>
          </cell>
        </row>
        <row r="724">
          <cell r="A724" t="str">
            <v>062001004822</v>
          </cell>
          <cell r="B724">
            <v>57.4</v>
          </cell>
          <cell r="C724">
            <v>61</v>
          </cell>
          <cell r="D724">
            <v>0</v>
          </cell>
          <cell r="E724">
            <v>59.2</v>
          </cell>
          <cell r="F724">
            <v>76.6</v>
          </cell>
          <cell r="G724">
            <v>66.16</v>
          </cell>
        </row>
        <row r="725">
          <cell r="A725" t="str">
            <v>062001004819</v>
          </cell>
          <cell r="B725">
            <v>58.4</v>
          </cell>
          <cell r="C725">
            <v>63</v>
          </cell>
          <cell r="D725">
            <v>0</v>
          </cell>
          <cell r="E725">
            <v>60.7</v>
          </cell>
          <cell r="F725">
            <v>70</v>
          </cell>
          <cell r="G725">
            <v>64.42</v>
          </cell>
        </row>
        <row r="726">
          <cell r="A726" t="str">
            <v>062001004830</v>
          </cell>
          <cell r="B726">
            <v>76.5</v>
          </cell>
          <cell r="C726">
            <v>67.5</v>
          </cell>
          <cell r="D726">
            <v>0</v>
          </cell>
          <cell r="E726">
            <v>72</v>
          </cell>
          <cell r="F726">
            <v>76.6</v>
          </cell>
          <cell r="G726">
            <v>73.84</v>
          </cell>
        </row>
        <row r="727">
          <cell r="A727" t="str">
            <v>062001004903</v>
          </cell>
          <cell r="B727">
            <v>75.6</v>
          </cell>
          <cell r="C727">
            <v>61.5</v>
          </cell>
          <cell r="D727">
            <v>0</v>
          </cell>
          <cell r="E727">
            <v>68.55</v>
          </cell>
          <cell r="F727">
            <v>75.2</v>
          </cell>
          <cell r="G727">
            <v>71.21</v>
          </cell>
        </row>
        <row r="728">
          <cell r="A728" t="str">
            <v>062001004905</v>
          </cell>
          <cell r="B728">
            <v>70.1</v>
          </cell>
          <cell r="C728">
            <v>61.5</v>
          </cell>
          <cell r="D728">
            <v>0</v>
          </cell>
          <cell r="E728">
            <v>65.8</v>
          </cell>
          <cell r="F728">
            <v>76.4</v>
          </cell>
          <cell r="G728">
            <v>70.04</v>
          </cell>
        </row>
        <row r="729">
          <cell r="A729" t="str">
            <v>062001004917</v>
          </cell>
          <cell r="B729">
            <v>69.4</v>
          </cell>
          <cell r="C729">
            <v>67.5</v>
          </cell>
          <cell r="D729">
            <v>0</v>
          </cell>
          <cell r="E729">
            <v>68.45</v>
          </cell>
          <cell r="F729">
            <v>78.6</v>
          </cell>
          <cell r="G729">
            <v>72.51</v>
          </cell>
        </row>
        <row r="730">
          <cell r="A730" t="str">
            <v>062001004916</v>
          </cell>
          <cell r="B730">
            <v>65.6</v>
          </cell>
          <cell r="C730">
            <v>69</v>
          </cell>
          <cell r="D730">
            <v>0</v>
          </cell>
          <cell r="E730">
            <v>67.3</v>
          </cell>
          <cell r="F730">
            <v>77.8</v>
          </cell>
          <cell r="G730">
            <v>71.5</v>
          </cell>
        </row>
        <row r="731">
          <cell r="A731" t="str">
            <v>062001004919</v>
          </cell>
          <cell r="B731">
            <v>70.2</v>
          </cell>
          <cell r="C731">
            <v>62.5</v>
          </cell>
          <cell r="D731">
            <v>0</v>
          </cell>
          <cell r="E731">
            <v>66.35</v>
          </cell>
          <cell r="F731">
            <v>77.6</v>
          </cell>
          <cell r="G731">
            <v>70.85</v>
          </cell>
        </row>
        <row r="732">
          <cell r="A732" t="str">
            <v>062001005008</v>
          </cell>
          <cell r="B732">
            <v>73.8</v>
          </cell>
          <cell r="C732">
            <v>66</v>
          </cell>
          <cell r="D732">
            <v>0</v>
          </cell>
          <cell r="E732">
            <v>69.9</v>
          </cell>
          <cell r="F732">
            <v>75.8</v>
          </cell>
          <cell r="G732">
            <v>72.26</v>
          </cell>
        </row>
        <row r="733">
          <cell r="A733" t="str">
            <v>062001005001</v>
          </cell>
          <cell r="B733">
            <v>64.7</v>
          </cell>
          <cell r="C733">
            <v>71.5</v>
          </cell>
          <cell r="D733">
            <v>0</v>
          </cell>
          <cell r="E733">
            <v>68.1</v>
          </cell>
          <cell r="F733">
            <v>75.6</v>
          </cell>
          <cell r="G733">
            <v>71.1</v>
          </cell>
        </row>
        <row r="734">
          <cell r="A734" t="str">
            <v>062001005012</v>
          </cell>
          <cell r="B734">
            <v>71.8</v>
          </cell>
          <cell r="C734">
            <v>56.5</v>
          </cell>
          <cell r="D734">
            <v>0</v>
          </cell>
          <cell r="E734">
            <v>64.15</v>
          </cell>
          <cell r="F734">
            <v>78.6</v>
          </cell>
          <cell r="G734">
            <v>69.93</v>
          </cell>
        </row>
        <row r="735">
          <cell r="A735" t="str">
            <v>062001005112</v>
          </cell>
          <cell r="B735">
            <v>71.9</v>
          </cell>
          <cell r="C735">
            <v>69</v>
          </cell>
          <cell r="D735">
            <v>0</v>
          </cell>
          <cell r="E735">
            <v>70.45</v>
          </cell>
          <cell r="F735">
            <v>78.4</v>
          </cell>
          <cell r="G735">
            <v>73.63</v>
          </cell>
        </row>
        <row r="736">
          <cell r="A736" t="str">
            <v>062001005026</v>
          </cell>
          <cell r="B736">
            <v>70.9</v>
          </cell>
          <cell r="C736">
            <v>69.5</v>
          </cell>
          <cell r="D736">
            <v>0</v>
          </cell>
          <cell r="E736">
            <v>70.2</v>
          </cell>
          <cell r="F736">
            <v>78.6</v>
          </cell>
          <cell r="G736">
            <v>73.56</v>
          </cell>
        </row>
        <row r="737">
          <cell r="A737" t="str">
            <v>062001005017</v>
          </cell>
          <cell r="B737">
            <v>67.4</v>
          </cell>
          <cell r="C737">
            <v>71</v>
          </cell>
          <cell r="D737">
            <v>0</v>
          </cell>
          <cell r="E737">
            <v>69.2</v>
          </cell>
          <cell r="F737">
            <v>79.6</v>
          </cell>
          <cell r="G737">
            <v>73.36</v>
          </cell>
        </row>
        <row r="738">
          <cell r="A738" t="str">
            <v>062001005220</v>
          </cell>
          <cell r="B738">
            <v>68.1</v>
          </cell>
          <cell r="C738">
            <v>73.5</v>
          </cell>
          <cell r="D738">
            <v>0</v>
          </cell>
          <cell r="E738">
            <v>70.8</v>
          </cell>
          <cell r="F738">
            <v>78.6</v>
          </cell>
          <cell r="G738">
            <v>73.92</v>
          </cell>
        </row>
        <row r="739">
          <cell r="A739" t="str">
            <v>062001005214</v>
          </cell>
          <cell r="B739">
            <v>73.7</v>
          </cell>
          <cell r="C739">
            <v>64</v>
          </cell>
          <cell r="D739">
            <v>0</v>
          </cell>
          <cell r="E739">
            <v>68.85</v>
          </cell>
          <cell r="F739">
            <v>76.2</v>
          </cell>
          <cell r="G739">
            <v>71.79</v>
          </cell>
        </row>
        <row r="740">
          <cell r="A740" t="str">
            <v>062001005315</v>
          </cell>
          <cell r="B740">
            <v>78.3</v>
          </cell>
          <cell r="C740">
            <v>66</v>
          </cell>
          <cell r="D740">
            <v>0</v>
          </cell>
          <cell r="E740">
            <v>72.15</v>
          </cell>
          <cell r="F740">
            <v>78</v>
          </cell>
          <cell r="G740">
            <v>74.49</v>
          </cell>
        </row>
        <row r="741">
          <cell r="A741" t="str">
            <v>062001005305</v>
          </cell>
          <cell r="B741">
            <v>72</v>
          </cell>
          <cell r="C741">
            <v>66.5</v>
          </cell>
          <cell r="D741">
            <v>0</v>
          </cell>
          <cell r="E741">
            <v>69.25</v>
          </cell>
          <cell r="F741">
            <v>80</v>
          </cell>
          <cell r="G741">
            <v>73.55</v>
          </cell>
        </row>
        <row r="742">
          <cell r="A742" t="str">
            <v>062001005328</v>
          </cell>
          <cell r="B742">
            <v>74.7</v>
          </cell>
          <cell r="C742">
            <v>67</v>
          </cell>
          <cell r="D742">
            <v>0</v>
          </cell>
          <cell r="E742">
            <v>70.85</v>
          </cell>
          <cell r="F742">
            <v>76.8</v>
          </cell>
          <cell r="G742">
            <v>73.23</v>
          </cell>
        </row>
        <row r="743">
          <cell r="A743" t="str">
            <v>062001005430</v>
          </cell>
          <cell r="B743">
            <v>77.4</v>
          </cell>
          <cell r="C743">
            <v>72.5</v>
          </cell>
          <cell r="D743">
            <v>0</v>
          </cell>
          <cell r="E743">
            <v>74.95</v>
          </cell>
          <cell r="F743">
            <v>80.4</v>
          </cell>
          <cell r="G743">
            <v>77.13</v>
          </cell>
        </row>
        <row r="744">
          <cell r="A744" t="str">
            <v>062001005408</v>
          </cell>
          <cell r="B744">
            <v>78.3</v>
          </cell>
          <cell r="C744">
            <v>67.5</v>
          </cell>
          <cell r="D744">
            <v>0</v>
          </cell>
          <cell r="E744">
            <v>72.9</v>
          </cell>
          <cell r="F744">
            <v>82.4</v>
          </cell>
          <cell r="G744">
            <v>76.7</v>
          </cell>
        </row>
        <row r="745">
          <cell r="A745" t="str">
            <v>062001005422</v>
          </cell>
          <cell r="B745">
            <v>68.4</v>
          </cell>
          <cell r="C745">
            <v>68.5</v>
          </cell>
          <cell r="D745">
            <v>0</v>
          </cell>
          <cell r="E745">
            <v>68.45</v>
          </cell>
          <cell r="F745">
            <v>74</v>
          </cell>
          <cell r="G745">
            <v>70.67</v>
          </cell>
        </row>
        <row r="746">
          <cell r="A746" t="str">
            <v>062001005803</v>
          </cell>
          <cell r="B746">
            <v>80.1</v>
          </cell>
          <cell r="C746">
            <v>62</v>
          </cell>
          <cell r="D746">
            <v>0</v>
          </cell>
          <cell r="E746">
            <v>71.05</v>
          </cell>
          <cell r="F746">
            <v>79.6</v>
          </cell>
          <cell r="G746">
            <v>74.47</v>
          </cell>
        </row>
        <row r="747">
          <cell r="A747" t="str">
            <v>062001005808</v>
          </cell>
          <cell r="B747">
            <v>73.7</v>
          </cell>
          <cell r="C747">
            <v>57.5</v>
          </cell>
          <cell r="D747">
            <v>0</v>
          </cell>
          <cell r="E747">
            <v>65.6</v>
          </cell>
          <cell r="F747">
            <v>76.2</v>
          </cell>
          <cell r="G747">
            <v>69.84</v>
          </cell>
        </row>
        <row r="748">
          <cell r="A748" t="str">
            <v>062001005721</v>
          </cell>
          <cell r="B748">
            <v>67.5</v>
          </cell>
          <cell r="C748">
            <v>64</v>
          </cell>
          <cell r="D748">
            <v>0</v>
          </cell>
          <cell r="E748">
            <v>65.75</v>
          </cell>
          <cell r="F748">
            <v>73.4</v>
          </cell>
          <cell r="G748">
            <v>68.81</v>
          </cell>
        </row>
        <row r="749">
          <cell r="A749" t="str">
            <v>062001005817</v>
          </cell>
          <cell r="B749">
            <v>62.8</v>
          </cell>
          <cell r="C749">
            <v>68</v>
          </cell>
          <cell r="D749">
            <v>0</v>
          </cell>
          <cell r="E749">
            <v>65.4</v>
          </cell>
          <cell r="F749">
            <v>75.8</v>
          </cell>
          <cell r="G749">
            <v>69.56</v>
          </cell>
        </row>
        <row r="750">
          <cell r="A750" t="str">
            <v>062001006005</v>
          </cell>
          <cell r="B750">
            <v>64.6</v>
          </cell>
          <cell r="C750">
            <v>66.5</v>
          </cell>
          <cell r="D750">
            <v>0</v>
          </cell>
          <cell r="E750">
            <v>65.55</v>
          </cell>
          <cell r="F750">
            <v>73.4</v>
          </cell>
          <cell r="G750">
            <v>68.69</v>
          </cell>
        </row>
        <row r="751">
          <cell r="A751" t="str">
            <v>062001006010</v>
          </cell>
          <cell r="B751">
            <v>52.8</v>
          </cell>
          <cell r="C751">
            <v>72</v>
          </cell>
          <cell r="D751">
            <v>0</v>
          </cell>
          <cell r="E751">
            <v>62.4</v>
          </cell>
          <cell r="F751">
            <v>76.6</v>
          </cell>
          <cell r="G751">
            <v>68.08</v>
          </cell>
        </row>
        <row r="752">
          <cell r="A752" t="str">
            <v>062001005825</v>
          </cell>
          <cell r="B752">
            <v>55.5</v>
          </cell>
          <cell r="C752">
            <v>68.5</v>
          </cell>
          <cell r="D752">
            <v>0</v>
          </cell>
          <cell r="E752">
            <v>62</v>
          </cell>
          <cell r="F752">
            <v>76.8</v>
          </cell>
          <cell r="G752">
            <v>67.92</v>
          </cell>
        </row>
        <row r="753">
          <cell r="A753" t="str">
            <v>062001005904</v>
          </cell>
          <cell r="B753">
            <v>60.9</v>
          </cell>
          <cell r="C753">
            <v>64.5</v>
          </cell>
          <cell r="D753">
            <v>0</v>
          </cell>
          <cell r="E753">
            <v>62.7</v>
          </cell>
          <cell r="F753">
            <v>72.2</v>
          </cell>
          <cell r="G753">
            <v>66.5</v>
          </cell>
        </row>
        <row r="754">
          <cell r="A754" t="str">
            <v>062001005810</v>
          </cell>
          <cell r="B754">
            <v>61</v>
          </cell>
          <cell r="C754">
            <v>65</v>
          </cell>
          <cell r="D754">
            <v>0</v>
          </cell>
          <cell r="E754">
            <v>63</v>
          </cell>
          <cell r="F754">
            <v>71.4</v>
          </cell>
          <cell r="G754">
            <v>66.36</v>
          </cell>
        </row>
        <row r="755">
          <cell r="A755" t="str">
            <v>062001006201</v>
          </cell>
          <cell r="B755">
            <v>63.9</v>
          </cell>
          <cell r="C755">
            <v>74</v>
          </cell>
          <cell r="D755">
            <v>0</v>
          </cell>
          <cell r="E755">
            <v>68.95</v>
          </cell>
          <cell r="F755">
            <v>79.2</v>
          </cell>
          <cell r="G755">
            <v>73.05</v>
          </cell>
        </row>
        <row r="756">
          <cell r="A756" t="str">
            <v>062001006304</v>
          </cell>
          <cell r="B756">
            <v>60.9</v>
          </cell>
          <cell r="C756">
            <v>73.5</v>
          </cell>
          <cell r="D756">
            <v>0</v>
          </cell>
          <cell r="E756">
            <v>67.2</v>
          </cell>
          <cell r="F756">
            <v>75.4</v>
          </cell>
          <cell r="G756">
            <v>70.48</v>
          </cell>
        </row>
        <row r="757">
          <cell r="A757" t="str">
            <v>062001006217</v>
          </cell>
          <cell r="B757">
            <v>63.9</v>
          </cell>
          <cell r="C757">
            <v>63.5</v>
          </cell>
          <cell r="D757">
            <v>0</v>
          </cell>
          <cell r="E757">
            <v>63.7</v>
          </cell>
          <cell r="F757">
            <v>79.8</v>
          </cell>
          <cell r="G757">
            <v>70.14</v>
          </cell>
        </row>
        <row r="758">
          <cell r="A758" t="str">
            <v>062001006125</v>
          </cell>
          <cell r="B758">
            <v>63.6</v>
          </cell>
          <cell r="C758">
            <v>67</v>
          </cell>
          <cell r="D758">
            <v>0</v>
          </cell>
          <cell r="E758">
            <v>65.3</v>
          </cell>
          <cell r="F758">
            <v>74.4</v>
          </cell>
          <cell r="G758">
            <v>68.94</v>
          </cell>
        </row>
        <row r="759">
          <cell r="A759" t="str">
            <v>062001006110</v>
          </cell>
          <cell r="B759">
            <v>56.4</v>
          </cell>
          <cell r="C759">
            <v>69.5</v>
          </cell>
          <cell r="D759">
            <v>0</v>
          </cell>
          <cell r="E759">
            <v>62.95</v>
          </cell>
          <cell r="F759">
            <v>77.4</v>
          </cell>
          <cell r="G759">
            <v>68.73</v>
          </cell>
        </row>
        <row r="760">
          <cell r="A760" t="str">
            <v>062001006303</v>
          </cell>
          <cell r="B760">
            <v>61.9</v>
          </cell>
          <cell r="C760">
            <v>63</v>
          </cell>
          <cell r="D760">
            <v>0</v>
          </cell>
          <cell r="E760">
            <v>62.45</v>
          </cell>
          <cell r="F760">
            <v>77.4</v>
          </cell>
          <cell r="G760">
            <v>68.43</v>
          </cell>
        </row>
        <row r="761">
          <cell r="A761" t="str">
            <v>062001006124</v>
          </cell>
          <cell r="B761">
            <v>56.5</v>
          </cell>
          <cell r="C761">
            <v>68.5</v>
          </cell>
          <cell r="D761">
            <v>0</v>
          </cell>
          <cell r="E761">
            <v>62.5</v>
          </cell>
          <cell r="F761">
            <v>77.2</v>
          </cell>
          <cell r="G761">
            <v>68.38</v>
          </cell>
        </row>
        <row r="762">
          <cell r="A762" t="str">
            <v>062001006307</v>
          </cell>
          <cell r="B762">
            <v>66.5</v>
          </cell>
          <cell r="C762">
            <v>58.5</v>
          </cell>
          <cell r="D762">
            <v>0</v>
          </cell>
          <cell r="E762">
            <v>62.5</v>
          </cell>
          <cell r="F762">
            <v>76.8</v>
          </cell>
          <cell r="G762">
            <v>68.22</v>
          </cell>
        </row>
        <row r="763">
          <cell r="A763" t="str">
            <v>062001006211</v>
          </cell>
          <cell r="B763">
            <v>50</v>
          </cell>
          <cell r="C763">
            <v>73.5</v>
          </cell>
          <cell r="D763">
            <v>0</v>
          </cell>
          <cell r="E763">
            <v>61.75</v>
          </cell>
          <cell r="F763">
            <v>76.6</v>
          </cell>
          <cell r="G763">
            <v>67.69</v>
          </cell>
        </row>
        <row r="764">
          <cell r="A764" t="str">
            <v>062001006219</v>
          </cell>
          <cell r="B764">
            <v>57</v>
          </cell>
          <cell r="C764">
            <v>68.5</v>
          </cell>
          <cell r="D764">
            <v>0</v>
          </cell>
          <cell r="E764">
            <v>62.75</v>
          </cell>
          <cell r="F764">
            <v>74.6</v>
          </cell>
          <cell r="G764">
            <v>67.49</v>
          </cell>
        </row>
        <row r="765">
          <cell r="A765" t="str">
            <v>062001006212</v>
          </cell>
          <cell r="B765">
            <v>61.1</v>
          </cell>
          <cell r="C765">
            <v>63.5</v>
          </cell>
          <cell r="D765">
            <v>0</v>
          </cell>
          <cell r="E765">
            <v>62.3</v>
          </cell>
          <cell r="F765">
            <v>74.6</v>
          </cell>
          <cell r="G765">
            <v>67.22</v>
          </cell>
        </row>
        <row r="766">
          <cell r="A766" t="str">
            <v>062001006213</v>
          </cell>
          <cell r="B766">
            <v>55.7</v>
          </cell>
          <cell r="C766">
            <v>68</v>
          </cell>
          <cell r="D766">
            <v>0</v>
          </cell>
          <cell r="E766">
            <v>61.85</v>
          </cell>
          <cell r="F766">
            <v>74.2</v>
          </cell>
          <cell r="G766">
            <v>66.79</v>
          </cell>
        </row>
        <row r="767">
          <cell r="A767" t="str">
            <v>062001006121</v>
          </cell>
          <cell r="B767">
            <v>56.4</v>
          </cell>
          <cell r="C767">
            <v>65.5</v>
          </cell>
          <cell r="D767">
            <v>0</v>
          </cell>
          <cell r="E767">
            <v>60.95</v>
          </cell>
          <cell r="F767">
            <v>75.2</v>
          </cell>
          <cell r="G767">
            <v>66.65</v>
          </cell>
        </row>
        <row r="768">
          <cell r="A768" t="str">
            <v>062001006116</v>
          </cell>
          <cell r="B768">
            <v>57.5</v>
          </cell>
          <cell r="C768">
            <v>64</v>
          </cell>
          <cell r="D768">
            <v>0</v>
          </cell>
          <cell r="E768">
            <v>60.75</v>
          </cell>
          <cell r="F768">
            <v>74.4</v>
          </cell>
          <cell r="G768">
            <v>66.21</v>
          </cell>
        </row>
        <row r="769">
          <cell r="A769" t="str">
            <v>062001006113</v>
          </cell>
          <cell r="B769">
            <v>60.2</v>
          </cell>
          <cell r="C769">
            <v>61</v>
          </cell>
          <cell r="D769">
            <v>0</v>
          </cell>
          <cell r="E769">
            <v>60.6</v>
          </cell>
          <cell r="F769">
            <v>73.2</v>
          </cell>
          <cell r="G769">
            <v>65.64</v>
          </cell>
        </row>
        <row r="770">
          <cell r="A770" t="str">
            <v>062001006118</v>
          </cell>
          <cell r="B770">
            <v>51.2</v>
          </cell>
          <cell r="C770">
            <v>68.5</v>
          </cell>
          <cell r="D770">
            <v>0</v>
          </cell>
          <cell r="E770">
            <v>59.85</v>
          </cell>
          <cell r="F770">
            <v>73.4</v>
          </cell>
          <cell r="G770">
            <v>65.27</v>
          </cell>
        </row>
        <row r="771">
          <cell r="A771" t="str">
            <v>062001006306</v>
          </cell>
          <cell r="B771">
            <v>56.5</v>
          </cell>
          <cell r="C771">
            <v>61.5</v>
          </cell>
          <cell r="D771">
            <v>0</v>
          </cell>
          <cell r="E771">
            <v>59</v>
          </cell>
          <cell r="F771">
            <v>73</v>
          </cell>
          <cell r="G771">
            <v>64.6</v>
          </cell>
        </row>
        <row r="772">
          <cell r="A772" t="str">
            <v>062001006209</v>
          </cell>
          <cell r="B772">
            <v>55.5</v>
          </cell>
          <cell r="C772">
            <v>68</v>
          </cell>
          <cell r="D772">
            <v>0</v>
          </cell>
          <cell r="E772">
            <v>61.75</v>
          </cell>
          <cell r="F772">
            <v>0</v>
          </cell>
        </row>
        <row r="773">
          <cell r="A773" t="str">
            <v>062001006314</v>
          </cell>
          <cell r="B773">
            <v>69.9</v>
          </cell>
          <cell r="C773">
            <v>72</v>
          </cell>
          <cell r="D773">
            <v>0</v>
          </cell>
          <cell r="E773">
            <v>70.95</v>
          </cell>
          <cell r="F773">
            <v>76.8</v>
          </cell>
          <cell r="G773">
            <v>73.29</v>
          </cell>
        </row>
        <row r="774">
          <cell r="A774" t="str">
            <v>062001006313</v>
          </cell>
          <cell r="B774">
            <v>68.5</v>
          </cell>
          <cell r="C774">
            <v>69.5</v>
          </cell>
          <cell r="D774">
            <v>0</v>
          </cell>
          <cell r="E774">
            <v>69</v>
          </cell>
          <cell r="F774">
            <v>77.4</v>
          </cell>
          <cell r="G774">
            <v>72.36</v>
          </cell>
        </row>
        <row r="775">
          <cell r="A775" t="str">
            <v>062001006329</v>
          </cell>
          <cell r="B775">
            <v>72.9</v>
          </cell>
          <cell r="C775">
            <v>67.5</v>
          </cell>
          <cell r="D775">
            <v>0</v>
          </cell>
          <cell r="E775">
            <v>70.2</v>
          </cell>
          <cell r="F775">
            <v>80.8</v>
          </cell>
          <cell r="G775">
            <v>74.44</v>
          </cell>
        </row>
        <row r="776">
          <cell r="A776" t="str">
            <v>062001006501</v>
          </cell>
          <cell r="B776">
            <v>68.2</v>
          </cell>
          <cell r="C776">
            <v>74.5</v>
          </cell>
          <cell r="D776">
            <v>0</v>
          </cell>
          <cell r="E776">
            <v>71.35</v>
          </cell>
          <cell r="F776">
            <v>76.8</v>
          </cell>
          <cell r="G776">
            <v>73.53</v>
          </cell>
        </row>
        <row r="777">
          <cell r="A777" t="str">
            <v>062001006409</v>
          </cell>
          <cell r="B777">
            <v>69</v>
          </cell>
          <cell r="C777">
            <v>71.5</v>
          </cell>
          <cell r="D777">
            <v>0</v>
          </cell>
          <cell r="E777">
            <v>70.25</v>
          </cell>
          <cell r="F777">
            <v>75.8</v>
          </cell>
          <cell r="G777">
            <v>72.47</v>
          </cell>
        </row>
        <row r="778">
          <cell r="A778" t="str">
            <v>062009900204</v>
          </cell>
          <cell r="B778">
            <v>59.4</v>
          </cell>
          <cell r="C778">
            <v>66</v>
          </cell>
          <cell r="D778">
            <v>0</v>
          </cell>
          <cell r="E778">
            <v>62.7</v>
          </cell>
          <cell r="F778">
            <v>74.4</v>
          </cell>
          <cell r="G778">
            <v>67.38</v>
          </cell>
        </row>
        <row r="779">
          <cell r="A779" t="str">
            <v>062009900203</v>
          </cell>
          <cell r="B779">
            <v>59.9</v>
          </cell>
          <cell r="C779">
            <v>62.5</v>
          </cell>
          <cell r="D779">
            <v>0</v>
          </cell>
          <cell r="E779">
            <v>61.2</v>
          </cell>
          <cell r="F779">
            <v>75.3</v>
          </cell>
          <cell r="G779">
            <v>66.84</v>
          </cell>
        </row>
        <row r="780">
          <cell r="A780" t="str">
            <v>062009900210</v>
          </cell>
          <cell r="B780">
            <v>50.8</v>
          </cell>
          <cell r="C780">
            <v>67.5</v>
          </cell>
          <cell r="D780">
            <v>0</v>
          </cell>
          <cell r="E780">
            <v>59.15</v>
          </cell>
          <cell r="F780">
            <v>0</v>
          </cell>
        </row>
        <row r="781">
          <cell r="A781" t="str">
            <v>062001006522</v>
          </cell>
          <cell r="B781">
            <v>73.7</v>
          </cell>
          <cell r="C781">
            <v>64</v>
          </cell>
          <cell r="D781">
            <v>0</v>
          </cell>
          <cell r="E781">
            <v>68.85</v>
          </cell>
          <cell r="F781">
            <v>75.4</v>
          </cell>
          <cell r="G781">
            <v>71.47</v>
          </cell>
        </row>
        <row r="782">
          <cell r="A782" t="str">
            <v>062001006513</v>
          </cell>
          <cell r="B782">
            <v>63</v>
          </cell>
          <cell r="C782">
            <v>72.5</v>
          </cell>
          <cell r="D782">
            <v>0</v>
          </cell>
          <cell r="E782">
            <v>67.75</v>
          </cell>
          <cell r="F782">
            <v>75.4</v>
          </cell>
          <cell r="G782">
            <v>70.81</v>
          </cell>
        </row>
        <row r="783">
          <cell r="A783" t="str">
            <v>062001006514</v>
          </cell>
          <cell r="B783">
            <v>54</v>
          </cell>
          <cell r="C783">
            <v>74.5</v>
          </cell>
          <cell r="D783">
            <v>0</v>
          </cell>
          <cell r="E783">
            <v>64.25</v>
          </cell>
          <cell r="F783">
            <v>76.4</v>
          </cell>
          <cell r="G783">
            <v>69.11</v>
          </cell>
        </row>
        <row r="784">
          <cell r="A784" t="str">
            <v>062001006512</v>
          </cell>
          <cell r="B784">
            <v>62.1</v>
          </cell>
          <cell r="C784">
            <v>70</v>
          </cell>
          <cell r="D784">
            <v>0</v>
          </cell>
          <cell r="E784">
            <v>66.05</v>
          </cell>
          <cell r="F784">
            <v>72.4</v>
          </cell>
          <cell r="G784">
            <v>68.59</v>
          </cell>
        </row>
        <row r="785">
          <cell r="A785" t="str">
            <v>062001006517</v>
          </cell>
          <cell r="B785">
            <v>68.3</v>
          </cell>
          <cell r="C785">
            <v>62</v>
          </cell>
          <cell r="D785">
            <v>0</v>
          </cell>
          <cell r="E785">
            <v>65.15</v>
          </cell>
          <cell r="F785">
            <v>72.8</v>
          </cell>
          <cell r="G785">
            <v>68.21</v>
          </cell>
        </row>
        <row r="786">
          <cell r="A786" t="str">
            <v>062001006527</v>
          </cell>
          <cell r="B786">
            <v>62.1</v>
          </cell>
          <cell r="C786">
            <v>66</v>
          </cell>
          <cell r="D786">
            <v>0</v>
          </cell>
          <cell r="E786">
            <v>64.05</v>
          </cell>
          <cell r="F786">
            <v>74</v>
          </cell>
          <cell r="G786">
            <v>68.03</v>
          </cell>
        </row>
        <row r="787">
          <cell r="A787" t="str">
            <v>062001006611</v>
          </cell>
          <cell r="B787">
            <v>65.7</v>
          </cell>
          <cell r="C787">
            <v>65.5</v>
          </cell>
          <cell r="D787">
            <v>0</v>
          </cell>
          <cell r="E787">
            <v>65.6</v>
          </cell>
          <cell r="F787">
            <v>78</v>
          </cell>
          <cell r="G787">
            <v>70.56</v>
          </cell>
        </row>
        <row r="788">
          <cell r="A788" t="str">
            <v>062001006610</v>
          </cell>
          <cell r="B788">
            <v>68.3</v>
          </cell>
          <cell r="C788">
            <v>65.5</v>
          </cell>
          <cell r="D788">
            <v>0</v>
          </cell>
          <cell r="E788">
            <v>66.9</v>
          </cell>
          <cell r="F788">
            <v>74.8</v>
          </cell>
          <cell r="G788">
            <v>70.06</v>
          </cell>
        </row>
        <row r="789">
          <cell r="A789" t="str">
            <v>062001006607</v>
          </cell>
          <cell r="B789">
            <v>60.3</v>
          </cell>
          <cell r="C789">
            <v>69.5</v>
          </cell>
          <cell r="D789">
            <v>0</v>
          </cell>
          <cell r="E789">
            <v>64.9</v>
          </cell>
          <cell r="F789">
            <v>77</v>
          </cell>
          <cell r="G789">
            <v>69.74</v>
          </cell>
        </row>
        <row r="790">
          <cell r="A790" t="str">
            <v>062001006601</v>
          </cell>
          <cell r="B790">
            <v>66.3</v>
          </cell>
          <cell r="C790">
            <v>63.5</v>
          </cell>
          <cell r="D790">
            <v>0</v>
          </cell>
          <cell r="E790">
            <v>64.9</v>
          </cell>
          <cell r="F790">
            <v>0</v>
          </cell>
        </row>
        <row r="791">
          <cell r="A791" t="str">
            <v>062001006622</v>
          </cell>
          <cell r="B791">
            <v>63.7</v>
          </cell>
          <cell r="C791">
            <v>67</v>
          </cell>
          <cell r="D791">
            <v>0</v>
          </cell>
          <cell r="E791">
            <v>65.35</v>
          </cell>
          <cell r="F791">
            <v>79.8</v>
          </cell>
          <cell r="G791">
            <v>71.13</v>
          </cell>
        </row>
        <row r="792">
          <cell r="A792" t="str">
            <v>062001006617</v>
          </cell>
          <cell r="B792">
            <v>61.1</v>
          </cell>
          <cell r="C792">
            <v>65.5</v>
          </cell>
          <cell r="D792">
            <v>0</v>
          </cell>
          <cell r="E792">
            <v>63.3</v>
          </cell>
          <cell r="F792">
            <v>79.1</v>
          </cell>
          <cell r="G792">
            <v>69.62</v>
          </cell>
        </row>
        <row r="793">
          <cell r="A793" t="str">
            <v>062001006616</v>
          </cell>
          <cell r="B793">
            <v>58.4</v>
          </cell>
          <cell r="C793">
            <v>66.5</v>
          </cell>
          <cell r="D793">
            <v>0</v>
          </cell>
          <cell r="E793">
            <v>62.45</v>
          </cell>
          <cell r="F793">
            <v>77.8</v>
          </cell>
          <cell r="G793">
            <v>68.59</v>
          </cell>
        </row>
        <row r="794">
          <cell r="A794" t="str">
            <v>062001006629</v>
          </cell>
          <cell r="B794">
            <v>71</v>
          </cell>
          <cell r="C794">
            <v>64</v>
          </cell>
          <cell r="D794">
            <v>0</v>
          </cell>
          <cell r="E794">
            <v>67.5</v>
          </cell>
          <cell r="F794">
            <v>78.3</v>
          </cell>
          <cell r="G794">
            <v>71.82</v>
          </cell>
        </row>
        <row r="795">
          <cell r="A795" t="str">
            <v>062001006702</v>
          </cell>
          <cell r="B795">
            <v>56.4</v>
          </cell>
          <cell r="C795">
            <v>68</v>
          </cell>
          <cell r="D795">
            <v>0</v>
          </cell>
          <cell r="E795">
            <v>62.2</v>
          </cell>
          <cell r="F795">
            <v>80.4</v>
          </cell>
          <cell r="G795">
            <v>69.48</v>
          </cell>
        </row>
        <row r="796">
          <cell r="A796" t="str">
            <v>062001006701</v>
          </cell>
          <cell r="B796">
            <v>56.6</v>
          </cell>
          <cell r="C796">
            <v>71</v>
          </cell>
          <cell r="D796">
            <v>0</v>
          </cell>
          <cell r="E796">
            <v>63.8</v>
          </cell>
          <cell r="F796">
            <v>75.7</v>
          </cell>
          <cell r="G796">
            <v>68.56</v>
          </cell>
        </row>
        <row r="797">
          <cell r="A797" t="str">
            <v>062001006716</v>
          </cell>
          <cell r="B797">
            <v>65.6</v>
          </cell>
          <cell r="C797">
            <v>66</v>
          </cell>
          <cell r="D797">
            <v>0</v>
          </cell>
          <cell r="E797">
            <v>65.8</v>
          </cell>
          <cell r="F797">
            <v>76.2</v>
          </cell>
          <cell r="G797">
            <v>69.96</v>
          </cell>
        </row>
        <row r="798">
          <cell r="A798" t="str">
            <v>062001006711</v>
          </cell>
          <cell r="B798">
            <v>61.9</v>
          </cell>
          <cell r="C798">
            <v>67.5</v>
          </cell>
          <cell r="D798">
            <v>0</v>
          </cell>
          <cell r="E798">
            <v>64.7</v>
          </cell>
          <cell r="F798">
            <v>77.2</v>
          </cell>
          <cell r="G798">
            <v>69.7</v>
          </cell>
        </row>
        <row r="799">
          <cell r="A799" t="str">
            <v>062001006717</v>
          </cell>
          <cell r="B799">
            <v>58.2</v>
          </cell>
          <cell r="C799">
            <v>68</v>
          </cell>
          <cell r="D799">
            <v>0</v>
          </cell>
          <cell r="E799">
            <v>63.1</v>
          </cell>
          <cell r="F799">
            <v>77.8</v>
          </cell>
          <cell r="G799">
            <v>68.98</v>
          </cell>
        </row>
        <row r="800">
          <cell r="A800" t="str">
            <v>062001006709</v>
          </cell>
          <cell r="B800">
            <v>58.1</v>
          </cell>
          <cell r="C800">
            <v>64</v>
          </cell>
          <cell r="D800">
            <v>0</v>
          </cell>
          <cell r="E800">
            <v>61.05</v>
          </cell>
          <cell r="F800">
            <v>80.5</v>
          </cell>
          <cell r="G800">
            <v>68.83</v>
          </cell>
        </row>
        <row r="801">
          <cell r="A801" t="str">
            <v>062001006703</v>
          </cell>
          <cell r="B801">
            <v>60.9</v>
          </cell>
          <cell r="C801">
            <v>68.5</v>
          </cell>
          <cell r="D801">
            <v>0</v>
          </cell>
          <cell r="E801">
            <v>64.7</v>
          </cell>
          <cell r="F801">
            <v>74.6</v>
          </cell>
          <cell r="G801">
            <v>68.66</v>
          </cell>
        </row>
        <row r="802">
          <cell r="A802" t="str">
            <v>062001006708</v>
          </cell>
          <cell r="B802">
            <v>54.7</v>
          </cell>
          <cell r="C802">
            <v>66.5</v>
          </cell>
          <cell r="D802">
            <v>0</v>
          </cell>
          <cell r="E802">
            <v>60.6</v>
          </cell>
          <cell r="F802">
            <v>76.8</v>
          </cell>
          <cell r="G802">
            <v>67.08</v>
          </cell>
        </row>
        <row r="803">
          <cell r="A803" t="str">
            <v>062001006803</v>
          </cell>
          <cell r="B803">
            <v>66.6</v>
          </cell>
          <cell r="C803">
            <v>60.5</v>
          </cell>
          <cell r="D803">
            <v>0</v>
          </cell>
          <cell r="E803">
            <v>63.55</v>
          </cell>
          <cell r="F803">
            <v>76.6</v>
          </cell>
          <cell r="G803">
            <v>68.77</v>
          </cell>
        </row>
        <row r="804">
          <cell r="A804" t="str">
            <v>062001006724</v>
          </cell>
          <cell r="B804">
            <v>61</v>
          </cell>
          <cell r="C804">
            <v>68</v>
          </cell>
          <cell r="D804">
            <v>0</v>
          </cell>
          <cell r="E804">
            <v>64.5</v>
          </cell>
          <cell r="F804">
            <v>74.6</v>
          </cell>
          <cell r="G804">
            <v>68.54</v>
          </cell>
        </row>
        <row r="805">
          <cell r="A805" t="str">
            <v>062001006723</v>
          </cell>
          <cell r="B805">
            <v>50.1</v>
          </cell>
          <cell r="C805">
            <v>70</v>
          </cell>
          <cell r="D805">
            <v>0</v>
          </cell>
          <cell r="E805">
            <v>60.05</v>
          </cell>
          <cell r="F805">
            <v>70.2</v>
          </cell>
          <cell r="G805">
            <v>64.11</v>
          </cell>
        </row>
        <row r="806">
          <cell r="A806" t="str">
            <v>062001006824</v>
          </cell>
          <cell r="B806">
            <v>71.1</v>
          </cell>
          <cell r="C806">
            <v>72</v>
          </cell>
          <cell r="D806">
            <v>0</v>
          </cell>
          <cell r="E806">
            <v>71.55</v>
          </cell>
          <cell r="F806">
            <v>81</v>
          </cell>
          <cell r="G806">
            <v>75.33</v>
          </cell>
        </row>
        <row r="807">
          <cell r="A807" t="str">
            <v>062001006811</v>
          </cell>
          <cell r="B807">
            <v>78.3</v>
          </cell>
          <cell r="C807">
            <v>64</v>
          </cell>
          <cell r="D807">
            <v>0</v>
          </cell>
          <cell r="E807">
            <v>71.15</v>
          </cell>
          <cell r="F807">
            <v>78.4</v>
          </cell>
          <cell r="G807">
            <v>74.05</v>
          </cell>
        </row>
        <row r="808">
          <cell r="A808" t="str">
            <v>062001007002</v>
          </cell>
          <cell r="B808">
            <v>74.6</v>
          </cell>
          <cell r="C808">
            <v>69.5</v>
          </cell>
          <cell r="D808">
            <v>0</v>
          </cell>
          <cell r="E808">
            <v>72.05</v>
          </cell>
          <cell r="F808">
            <v>76.6</v>
          </cell>
          <cell r="G808">
            <v>73.87</v>
          </cell>
        </row>
        <row r="809">
          <cell r="A809" t="str">
            <v>062001006929</v>
          </cell>
          <cell r="B809">
            <v>69.4</v>
          </cell>
          <cell r="C809">
            <v>68</v>
          </cell>
          <cell r="D809">
            <v>0</v>
          </cell>
          <cell r="E809">
            <v>68.7</v>
          </cell>
          <cell r="F809">
            <v>77.8</v>
          </cell>
          <cell r="G809">
            <v>72.34</v>
          </cell>
        </row>
        <row r="810">
          <cell r="A810" t="str">
            <v>062001006809</v>
          </cell>
          <cell r="B810">
            <v>66.6</v>
          </cell>
          <cell r="C810">
            <v>71</v>
          </cell>
          <cell r="D810">
            <v>0</v>
          </cell>
          <cell r="E810">
            <v>68.8</v>
          </cell>
          <cell r="F810">
            <v>76.6</v>
          </cell>
          <cell r="G810">
            <v>71.92</v>
          </cell>
        </row>
        <row r="811">
          <cell r="A811" t="str">
            <v>062001006918</v>
          </cell>
          <cell r="B811">
            <v>77.4</v>
          </cell>
          <cell r="C811">
            <v>57</v>
          </cell>
          <cell r="D811">
            <v>0</v>
          </cell>
          <cell r="E811">
            <v>67.2</v>
          </cell>
          <cell r="F811">
            <v>75.4</v>
          </cell>
          <cell r="G811">
            <v>70.48</v>
          </cell>
        </row>
        <row r="812">
          <cell r="A812" t="str">
            <v>062001006815</v>
          </cell>
          <cell r="B812">
            <v>71.1</v>
          </cell>
          <cell r="C812">
            <v>66</v>
          </cell>
          <cell r="D812">
            <v>0</v>
          </cell>
          <cell r="E812">
            <v>68.55</v>
          </cell>
          <cell r="F812">
            <v>72.2</v>
          </cell>
          <cell r="G812">
            <v>70.01</v>
          </cell>
        </row>
        <row r="813">
          <cell r="A813" t="str">
            <v>062001007003</v>
          </cell>
          <cell r="B813">
            <v>76.4</v>
          </cell>
          <cell r="C813">
            <v>60.5</v>
          </cell>
          <cell r="D813">
            <v>0</v>
          </cell>
          <cell r="E813">
            <v>68.45</v>
          </cell>
          <cell r="F813">
            <v>0</v>
          </cell>
        </row>
        <row r="814">
          <cell r="A814" t="str">
            <v>062001006808</v>
          </cell>
          <cell r="B814">
            <v>67.3</v>
          </cell>
          <cell r="C814">
            <v>69</v>
          </cell>
          <cell r="D814">
            <v>0</v>
          </cell>
          <cell r="E814">
            <v>68.15</v>
          </cell>
          <cell r="F814">
            <v>0</v>
          </cell>
        </row>
        <row r="815">
          <cell r="A815" t="str">
            <v>062001007020</v>
          </cell>
          <cell r="B815">
            <v>65.7</v>
          </cell>
          <cell r="C815">
            <v>69</v>
          </cell>
          <cell r="D815">
            <v>0</v>
          </cell>
          <cell r="E815">
            <v>67.35</v>
          </cell>
          <cell r="F815">
            <v>81</v>
          </cell>
          <cell r="G815">
            <v>72.81</v>
          </cell>
        </row>
        <row r="816">
          <cell r="A816" t="str">
            <v>062001007011</v>
          </cell>
          <cell r="B816">
            <v>67.4</v>
          </cell>
          <cell r="C816">
            <v>67</v>
          </cell>
          <cell r="D816">
            <v>0</v>
          </cell>
          <cell r="E816">
            <v>67.2</v>
          </cell>
          <cell r="F816">
            <v>75.2</v>
          </cell>
          <cell r="G816">
            <v>70.4</v>
          </cell>
        </row>
        <row r="817">
          <cell r="A817" t="str">
            <v>062001007018</v>
          </cell>
          <cell r="B817">
            <v>69.1</v>
          </cell>
          <cell r="C817">
            <v>65.5</v>
          </cell>
          <cell r="D817">
            <v>0</v>
          </cell>
          <cell r="E817">
            <v>67.3</v>
          </cell>
          <cell r="F817">
            <v>0</v>
          </cell>
        </row>
        <row r="818">
          <cell r="A818" t="str">
            <v>062030801722</v>
          </cell>
          <cell r="B818">
            <v>68.3</v>
          </cell>
          <cell r="C818">
            <v>65</v>
          </cell>
          <cell r="D818">
            <v>76</v>
          </cell>
          <cell r="E818">
            <v>69.46</v>
          </cell>
          <cell r="F818">
            <v>75.6</v>
          </cell>
          <cell r="G818">
            <v>71.92</v>
          </cell>
        </row>
        <row r="819">
          <cell r="A819" t="str">
            <v>062030801713</v>
          </cell>
          <cell r="B819">
            <v>64.7</v>
          </cell>
          <cell r="C819">
            <v>60.5</v>
          </cell>
          <cell r="D819">
            <v>75</v>
          </cell>
          <cell r="E819">
            <v>66.32</v>
          </cell>
          <cell r="F819">
            <v>72.8</v>
          </cell>
          <cell r="G819">
            <v>68.91</v>
          </cell>
        </row>
        <row r="820">
          <cell r="A820" t="str">
            <v>062030801718</v>
          </cell>
          <cell r="B820">
            <v>65.4</v>
          </cell>
          <cell r="C820">
            <v>69.5</v>
          </cell>
          <cell r="D820">
            <v>57.5</v>
          </cell>
          <cell r="E820">
            <v>64.47</v>
          </cell>
          <cell r="F820">
            <v>74.6</v>
          </cell>
          <cell r="G820">
            <v>68.52</v>
          </cell>
        </row>
        <row r="821">
          <cell r="A821" t="str">
            <v>062001007028</v>
          </cell>
          <cell r="B821">
            <v>64.6</v>
          </cell>
          <cell r="C821">
            <v>67</v>
          </cell>
          <cell r="D821">
            <v>0</v>
          </cell>
          <cell r="E821">
            <v>65.8</v>
          </cell>
          <cell r="F821">
            <v>77.8</v>
          </cell>
          <cell r="G821">
            <v>70.6</v>
          </cell>
        </row>
        <row r="822">
          <cell r="A822" t="str">
            <v>062001007103</v>
          </cell>
          <cell r="B822">
            <v>66.4</v>
          </cell>
          <cell r="C822">
            <v>65</v>
          </cell>
          <cell r="D822">
            <v>0</v>
          </cell>
          <cell r="E822">
            <v>65.7</v>
          </cell>
          <cell r="F822">
            <v>72.8</v>
          </cell>
          <cell r="G822">
            <v>68.54</v>
          </cell>
        </row>
        <row r="823">
          <cell r="A823" t="str">
            <v>062001007104</v>
          </cell>
          <cell r="B823">
            <v>56.5</v>
          </cell>
          <cell r="C823">
            <v>62</v>
          </cell>
          <cell r="D823">
            <v>0</v>
          </cell>
          <cell r="E823">
            <v>59.25</v>
          </cell>
          <cell r="F823">
            <v>56</v>
          </cell>
          <cell r="G823">
            <v>57.95</v>
          </cell>
        </row>
        <row r="824">
          <cell r="A824" t="str">
            <v>062001007112</v>
          </cell>
          <cell r="B824">
            <v>65.5</v>
          </cell>
          <cell r="C824">
            <v>64</v>
          </cell>
          <cell r="D824">
            <v>0</v>
          </cell>
          <cell r="E824">
            <v>64.75</v>
          </cell>
          <cell r="F824">
            <v>78</v>
          </cell>
          <cell r="G824">
            <v>70.05</v>
          </cell>
        </row>
        <row r="825">
          <cell r="A825" t="str">
            <v>062001007113</v>
          </cell>
          <cell r="B825">
            <v>66.6</v>
          </cell>
          <cell r="C825">
            <v>59</v>
          </cell>
          <cell r="D825">
            <v>0</v>
          </cell>
          <cell r="E825">
            <v>62.8</v>
          </cell>
          <cell r="F825">
            <v>73.6</v>
          </cell>
          <cell r="G825">
            <v>67.12</v>
          </cell>
        </row>
        <row r="826">
          <cell r="A826" t="str">
            <v>062001007115</v>
          </cell>
          <cell r="B826">
            <v>61.1</v>
          </cell>
          <cell r="C826">
            <v>57.5</v>
          </cell>
          <cell r="D826">
            <v>0</v>
          </cell>
          <cell r="E826">
            <v>59.3</v>
          </cell>
          <cell r="F826">
            <v>72.4</v>
          </cell>
          <cell r="G826">
            <v>64.54</v>
          </cell>
        </row>
        <row r="827">
          <cell r="A827" t="str">
            <v>062001007214</v>
          </cell>
          <cell r="B827">
            <v>66.5</v>
          </cell>
          <cell r="C827">
            <v>68.5</v>
          </cell>
          <cell r="D827">
            <v>0</v>
          </cell>
          <cell r="E827">
            <v>67.5</v>
          </cell>
          <cell r="F827">
            <v>77.6</v>
          </cell>
          <cell r="G827">
            <v>71.54</v>
          </cell>
        </row>
        <row r="828">
          <cell r="A828" t="str">
            <v>062001007211</v>
          </cell>
          <cell r="B828">
            <v>69.1</v>
          </cell>
          <cell r="C828">
            <v>63.5</v>
          </cell>
          <cell r="D828">
            <v>0</v>
          </cell>
          <cell r="E828">
            <v>66.3</v>
          </cell>
          <cell r="F828">
            <v>77.8</v>
          </cell>
          <cell r="G828">
            <v>70.9</v>
          </cell>
        </row>
        <row r="829">
          <cell r="A829" t="str">
            <v>062001007118</v>
          </cell>
          <cell r="B829">
            <v>70</v>
          </cell>
          <cell r="C829">
            <v>60</v>
          </cell>
          <cell r="D829">
            <v>0</v>
          </cell>
          <cell r="E829">
            <v>65</v>
          </cell>
          <cell r="F829">
            <v>77.4</v>
          </cell>
          <cell r="G829">
            <v>69.96</v>
          </cell>
        </row>
        <row r="830">
          <cell r="A830" t="str">
            <v>062030801730</v>
          </cell>
          <cell r="B830">
            <v>61.9</v>
          </cell>
          <cell r="C830">
            <v>65</v>
          </cell>
          <cell r="D830">
            <v>50.5</v>
          </cell>
          <cell r="E830">
            <v>59.57</v>
          </cell>
          <cell r="F830">
            <v>73.4</v>
          </cell>
          <cell r="G830">
            <v>65.1</v>
          </cell>
        </row>
        <row r="831">
          <cell r="A831" t="str">
            <v>062030801803</v>
          </cell>
          <cell r="B831">
            <v>53.8</v>
          </cell>
          <cell r="C831">
            <v>57.5</v>
          </cell>
          <cell r="D831">
            <v>59.5</v>
          </cell>
          <cell r="E831">
            <v>56.81</v>
          </cell>
          <cell r="F831">
            <v>70.6</v>
          </cell>
          <cell r="G831">
            <v>62.33</v>
          </cell>
        </row>
        <row r="832">
          <cell r="A832" t="str">
            <v>062030801818</v>
          </cell>
          <cell r="B832">
            <v>61.2</v>
          </cell>
          <cell r="C832">
            <v>68</v>
          </cell>
          <cell r="D832">
            <v>56.5</v>
          </cell>
          <cell r="E832">
            <v>62.17</v>
          </cell>
          <cell r="F832">
            <v>0</v>
          </cell>
        </row>
        <row r="833">
          <cell r="A833" t="str">
            <v>062001007420</v>
          </cell>
          <cell r="B833">
            <v>71</v>
          </cell>
          <cell r="C833">
            <v>70</v>
          </cell>
          <cell r="D833">
            <v>0</v>
          </cell>
          <cell r="E833">
            <v>70.5</v>
          </cell>
          <cell r="F833">
            <v>76.8</v>
          </cell>
          <cell r="G833">
            <v>73.02</v>
          </cell>
        </row>
        <row r="834">
          <cell r="A834" t="str">
            <v>062001007313</v>
          </cell>
          <cell r="B834">
            <v>69.2</v>
          </cell>
          <cell r="C834">
            <v>66</v>
          </cell>
          <cell r="D834">
            <v>0</v>
          </cell>
          <cell r="E834">
            <v>67.6</v>
          </cell>
          <cell r="F834">
            <v>76.8</v>
          </cell>
          <cell r="G834">
            <v>71.28</v>
          </cell>
        </row>
        <row r="835">
          <cell r="A835" t="str">
            <v>062001007510</v>
          </cell>
          <cell r="B835">
            <v>64.6</v>
          </cell>
          <cell r="C835">
            <v>69.5</v>
          </cell>
          <cell r="D835">
            <v>0</v>
          </cell>
          <cell r="E835">
            <v>67.05</v>
          </cell>
          <cell r="F835">
            <v>77.4</v>
          </cell>
          <cell r="G835">
            <v>71.19</v>
          </cell>
        </row>
        <row r="836">
          <cell r="A836" t="str">
            <v>062001007328</v>
          </cell>
          <cell r="B836">
            <v>63.8</v>
          </cell>
          <cell r="C836">
            <v>70</v>
          </cell>
          <cell r="D836">
            <v>0</v>
          </cell>
          <cell r="E836">
            <v>66.9</v>
          </cell>
          <cell r="F836">
            <v>77.2</v>
          </cell>
          <cell r="G836">
            <v>71.02</v>
          </cell>
        </row>
        <row r="837">
          <cell r="A837" t="str">
            <v>062001007305</v>
          </cell>
          <cell r="B837">
            <v>69.1</v>
          </cell>
          <cell r="C837">
            <v>63.5</v>
          </cell>
          <cell r="D837">
            <v>0</v>
          </cell>
          <cell r="E837">
            <v>66.3</v>
          </cell>
          <cell r="F837">
            <v>77.6</v>
          </cell>
          <cell r="G837">
            <v>70.82</v>
          </cell>
        </row>
        <row r="838">
          <cell r="A838" t="str">
            <v>062001007315</v>
          </cell>
          <cell r="B838">
            <v>67.3</v>
          </cell>
          <cell r="C838">
            <v>65.5</v>
          </cell>
          <cell r="D838">
            <v>0</v>
          </cell>
          <cell r="E838">
            <v>66.4</v>
          </cell>
          <cell r="F838">
            <v>72.8</v>
          </cell>
          <cell r="G838">
            <v>68.96</v>
          </cell>
        </row>
        <row r="839">
          <cell r="A839" t="str">
            <v>062001007514</v>
          </cell>
          <cell r="B839">
            <v>75.4</v>
          </cell>
          <cell r="C839">
            <v>66.5</v>
          </cell>
          <cell r="D839">
            <v>0</v>
          </cell>
          <cell r="E839">
            <v>70.95</v>
          </cell>
          <cell r="F839">
            <v>75.4</v>
          </cell>
          <cell r="G839">
            <v>72.73</v>
          </cell>
        </row>
        <row r="840">
          <cell r="A840" t="str">
            <v>062001100225</v>
          </cell>
          <cell r="B840">
            <v>72.9</v>
          </cell>
          <cell r="C840">
            <v>66</v>
          </cell>
          <cell r="D840">
            <v>0</v>
          </cell>
          <cell r="E840">
            <v>69.45</v>
          </cell>
          <cell r="F840">
            <v>77</v>
          </cell>
          <cell r="G840">
            <v>72.47</v>
          </cell>
        </row>
        <row r="841">
          <cell r="A841" t="str">
            <v>062001007625</v>
          </cell>
          <cell r="B841">
            <v>68.3</v>
          </cell>
          <cell r="C841">
            <v>68.5</v>
          </cell>
          <cell r="D841">
            <v>0</v>
          </cell>
          <cell r="E841">
            <v>68.4</v>
          </cell>
          <cell r="F841">
            <v>74.6</v>
          </cell>
          <cell r="G841">
            <v>70.88</v>
          </cell>
        </row>
        <row r="842">
          <cell r="A842" t="str">
            <v>062001100101</v>
          </cell>
          <cell r="B842">
            <v>64.9</v>
          </cell>
          <cell r="C842">
            <v>69.5</v>
          </cell>
          <cell r="D842">
            <v>0</v>
          </cell>
          <cell r="E842">
            <v>67.2</v>
          </cell>
          <cell r="F842">
            <v>75.6</v>
          </cell>
          <cell r="G842">
            <v>70.56</v>
          </cell>
        </row>
        <row r="843">
          <cell r="A843" t="str">
            <v>062001007627</v>
          </cell>
          <cell r="B843">
            <v>70</v>
          </cell>
          <cell r="C843">
            <v>66.5</v>
          </cell>
          <cell r="D843">
            <v>0</v>
          </cell>
          <cell r="E843">
            <v>68.25</v>
          </cell>
          <cell r="F843">
            <v>72.8</v>
          </cell>
          <cell r="G843">
            <v>70.07</v>
          </cell>
        </row>
        <row r="844">
          <cell r="A844" t="str">
            <v>062001100121</v>
          </cell>
          <cell r="B844">
            <v>63.1</v>
          </cell>
          <cell r="C844">
            <v>70</v>
          </cell>
          <cell r="D844">
            <v>0</v>
          </cell>
          <cell r="E844">
            <v>66.55</v>
          </cell>
          <cell r="F844">
            <v>0</v>
          </cell>
        </row>
        <row r="845">
          <cell r="A845" t="str">
            <v>062001100424</v>
          </cell>
          <cell r="B845">
            <v>66.3</v>
          </cell>
          <cell r="C845">
            <v>70.5</v>
          </cell>
          <cell r="D845">
            <v>0</v>
          </cell>
          <cell r="E845">
            <v>68.4</v>
          </cell>
          <cell r="F845">
            <v>81.4</v>
          </cell>
          <cell r="G845">
            <v>73.6</v>
          </cell>
        </row>
        <row r="846">
          <cell r="A846" t="str">
            <v>062001100502</v>
          </cell>
          <cell r="B846">
            <v>64.7</v>
          </cell>
          <cell r="C846">
            <v>74.5</v>
          </cell>
          <cell r="D846">
            <v>0</v>
          </cell>
          <cell r="E846">
            <v>69.6</v>
          </cell>
          <cell r="F846">
            <v>79</v>
          </cell>
          <cell r="G846">
            <v>73.36</v>
          </cell>
        </row>
        <row r="847">
          <cell r="A847" t="str">
            <v>062001100311</v>
          </cell>
          <cell r="B847">
            <v>68.3</v>
          </cell>
          <cell r="C847">
            <v>73.5</v>
          </cell>
          <cell r="D847">
            <v>0</v>
          </cell>
          <cell r="E847">
            <v>70.9</v>
          </cell>
          <cell r="F847">
            <v>77</v>
          </cell>
          <cell r="G847">
            <v>73.34</v>
          </cell>
        </row>
        <row r="848">
          <cell r="A848" t="str">
            <v>062001100401</v>
          </cell>
          <cell r="B848">
            <v>71</v>
          </cell>
          <cell r="C848">
            <v>70</v>
          </cell>
          <cell r="D848">
            <v>0</v>
          </cell>
          <cell r="E848">
            <v>70.5</v>
          </cell>
          <cell r="F848">
            <v>75.6</v>
          </cell>
          <cell r="G848">
            <v>72.54</v>
          </cell>
        </row>
        <row r="849">
          <cell r="A849" t="str">
            <v>062001100430</v>
          </cell>
          <cell r="B849">
            <v>73.9</v>
          </cell>
          <cell r="C849">
            <v>65.5</v>
          </cell>
          <cell r="D849">
            <v>0</v>
          </cell>
          <cell r="E849">
            <v>69.7</v>
          </cell>
          <cell r="F849">
            <v>74.6</v>
          </cell>
          <cell r="G849">
            <v>71.66</v>
          </cell>
        </row>
        <row r="850">
          <cell r="A850" t="str">
            <v>062001100422</v>
          </cell>
          <cell r="B850">
            <v>69.3</v>
          </cell>
          <cell r="C850">
            <v>65</v>
          </cell>
          <cell r="D850">
            <v>0</v>
          </cell>
          <cell r="E850">
            <v>67.15</v>
          </cell>
          <cell r="F850">
            <v>67.6</v>
          </cell>
          <cell r="G850">
            <v>67.33</v>
          </cell>
        </row>
        <row r="851">
          <cell r="A851" t="str">
            <v>062001100321</v>
          </cell>
          <cell r="B851">
            <v>63.8</v>
          </cell>
          <cell r="C851">
            <v>70.5</v>
          </cell>
          <cell r="D851">
            <v>0</v>
          </cell>
          <cell r="E851">
            <v>67.15</v>
          </cell>
          <cell r="F851">
            <v>36.4</v>
          </cell>
          <cell r="G851">
            <v>54.85</v>
          </cell>
        </row>
        <row r="852">
          <cell r="A852" t="str">
            <v>062001100601</v>
          </cell>
          <cell r="B852">
            <v>64.7</v>
          </cell>
          <cell r="C852">
            <v>69</v>
          </cell>
          <cell r="D852">
            <v>0</v>
          </cell>
          <cell r="E852">
            <v>66.85</v>
          </cell>
          <cell r="F852">
            <v>76.2</v>
          </cell>
          <cell r="G852">
            <v>70.59</v>
          </cell>
        </row>
        <row r="853">
          <cell r="A853" t="str">
            <v>062001100530</v>
          </cell>
          <cell r="B853">
            <v>61.9</v>
          </cell>
          <cell r="C853">
            <v>69</v>
          </cell>
          <cell r="D853">
            <v>0</v>
          </cell>
          <cell r="E853">
            <v>65.45</v>
          </cell>
          <cell r="F853">
            <v>73</v>
          </cell>
          <cell r="G853">
            <v>68.47</v>
          </cell>
        </row>
        <row r="854">
          <cell r="A854" t="str">
            <v>062001100603</v>
          </cell>
          <cell r="B854">
            <v>65.6</v>
          </cell>
          <cell r="C854">
            <v>49</v>
          </cell>
          <cell r="D854">
            <v>0</v>
          </cell>
          <cell r="E854">
            <v>57.3</v>
          </cell>
          <cell r="F854">
            <v>70.8</v>
          </cell>
          <cell r="G854">
            <v>62.7</v>
          </cell>
        </row>
        <row r="855">
          <cell r="A855" t="str">
            <v>062001100617</v>
          </cell>
          <cell r="B855">
            <v>61.1</v>
          </cell>
          <cell r="C855">
            <v>70</v>
          </cell>
          <cell r="D855">
            <v>0</v>
          </cell>
          <cell r="E855">
            <v>65.55</v>
          </cell>
          <cell r="F855">
            <v>76.2</v>
          </cell>
          <cell r="G855">
            <v>69.81</v>
          </cell>
        </row>
        <row r="856">
          <cell r="A856" t="str">
            <v>062001100612</v>
          </cell>
          <cell r="B856">
            <v>67.5</v>
          </cell>
          <cell r="C856">
            <v>60.5</v>
          </cell>
          <cell r="D856">
            <v>0</v>
          </cell>
          <cell r="E856">
            <v>64</v>
          </cell>
          <cell r="F856">
            <v>76.16</v>
          </cell>
          <cell r="G856">
            <v>68.86</v>
          </cell>
        </row>
        <row r="857">
          <cell r="A857" t="str">
            <v>062001100621</v>
          </cell>
          <cell r="B857">
            <v>62.1</v>
          </cell>
          <cell r="C857">
            <v>66</v>
          </cell>
          <cell r="D857">
            <v>0</v>
          </cell>
          <cell r="E857">
            <v>64.05</v>
          </cell>
          <cell r="F857">
            <v>76</v>
          </cell>
          <cell r="G857">
            <v>68.83</v>
          </cell>
        </row>
        <row r="858">
          <cell r="A858" t="str">
            <v>062001100618</v>
          </cell>
          <cell r="B858">
            <v>57.4</v>
          </cell>
          <cell r="C858">
            <v>66.5</v>
          </cell>
          <cell r="D858">
            <v>0</v>
          </cell>
          <cell r="E858">
            <v>61.95</v>
          </cell>
          <cell r="F858">
            <v>77.4</v>
          </cell>
          <cell r="G858">
            <v>68.13</v>
          </cell>
        </row>
        <row r="859">
          <cell r="A859" t="str">
            <v>062001100629</v>
          </cell>
          <cell r="B859">
            <v>58.3</v>
          </cell>
          <cell r="C859">
            <v>65.5</v>
          </cell>
          <cell r="D859">
            <v>0</v>
          </cell>
          <cell r="E859">
            <v>61.9</v>
          </cell>
          <cell r="F859">
            <v>77.2</v>
          </cell>
          <cell r="G859">
            <v>68.02</v>
          </cell>
        </row>
        <row r="860">
          <cell r="A860" t="str">
            <v>062001100630</v>
          </cell>
          <cell r="B860">
            <v>52</v>
          </cell>
          <cell r="C860">
            <v>72.5</v>
          </cell>
          <cell r="D860">
            <v>0</v>
          </cell>
          <cell r="E860">
            <v>62.25</v>
          </cell>
          <cell r="F860">
            <v>75.9</v>
          </cell>
          <cell r="G860">
            <v>67.71</v>
          </cell>
        </row>
        <row r="861">
          <cell r="A861" t="str">
            <v>062001100702</v>
          </cell>
          <cell r="B861">
            <v>67.2</v>
          </cell>
          <cell r="C861">
            <v>69.5</v>
          </cell>
          <cell r="D861">
            <v>0</v>
          </cell>
          <cell r="E861">
            <v>68.35</v>
          </cell>
          <cell r="F861">
            <v>78.2</v>
          </cell>
          <cell r="G861">
            <v>72.29</v>
          </cell>
        </row>
        <row r="862">
          <cell r="A862" t="str">
            <v>062001100720</v>
          </cell>
          <cell r="B862">
            <v>67.5</v>
          </cell>
          <cell r="C862">
            <v>64</v>
          </cell>
          <cell r="D862">
            <v>0</v>
          </cell>
          <cell r="E862">
            <v>65.75</v>
          </cell>
          <cell r="F862">
            <v>79.4</v>
          </cell>
          <cell r="G862">
            <v>71.21</v>
          </cell>
        </row>
        <row r="863">
          <cell r="A863" t="str">
            <v>062001100708</v>
          </cell>
          <cell r="B863">
            <v>64.8</v>
          </cell>
          <cell r="C863">
            <v>68</v>
          </cell>
          <cell r="D863">
            <v>0</v>
          </cell>
          <cell r="E863">
            <v>66.4</v>
          </cell>
          <cell r="F863">
            <v>77.82</v>
          </cell>
          <cell r="G863">
            <v>70.97</v>
          </cell>
        </row>
        <row r="864">
          <cell r="A864" t="str">
            <v>062001100817</v>
          </cell>
          <cell r="B864">
            <v>61.9</v>
          </cell>
          <cell r="C864">
            <v>64</v>
          </cell>
          <cell r="D864">
            <v>0</v>
          </cell>
          <cell r="E864">
            <v>62.95</v>
          </cell>
          <cell r="F864">
            <v>79</v>
          </cell>
          <cell r="G864">
            <v>69.37</v>
          </cell>
        </row>
        <row r="865">
          <cell r="A865" t="str">
            <v>062001100727</v>
          </cell>
          <cell r="B865">
            <v>62.8</v>
          </cell>
          <cell r="C865">
            <v>63.5</v>
          </cell>
          <cell r="D865">
            <v>0</v>
          </cell>
          <cell r="E865">
            <v>63.15</v>
          </cell>
          <cell r="F865">
            <v>75.8</v>
          </cell>
          <cell r="G865">
            <v>68.21</v>
          </cell>
        </row>
        <row r="866">
          <cell r="A866" t="str">
            <v>062001100729</v>
          </cell>
          <cell r="B866">
            <v>62.8</v>
          </cell>
          <cell r="C866">
            <v>64.5</v>
          </cell>
          <cell r="D866">
            <v>0</v>
          </cell>
          <cell r="E866">
            <v>63.65</v>
          </cell>
          <cell r="F866">
            <v>66.1</v>
          </cell>
          <cell r="G866">
            <v>64.63</v>
          </cell>
        </row>
        <row r="867">
          <cell r="A867" t="str">
            <v>063001201627</v>
          </cell>
          <cell r="B867">
            <v>69.3</v>
          </cell>
          <cell r="C867">
            <v>71</v>
          </cell>
          <cell r="D867">
            <v>0</v>
          </cell>
          <cell r="E867">
            <v>70.15</v>
          </cell>
          <cell r="F867">
            <v>79.2</v>
          </cell>
          <cell r="G867">
            <v>73.77</v>
          </cell>
        </row>
        <row r="868">
          <cell r="A868" t="str">
            <v>063001201719</v>
          </cell>
          <cell r="B868">
            <v>69.8</v>
          </cell>
          <cell r="C868">
            <v>68.5</v>
          </cell>
          <cell r="D868">
            <v>0</v>
          </cell>
          <cell r="E868">
            <v>69.15</v>
          </cell>
          <cell r="F868">
            <v>75.6</v>
          </cell>
          <cell r="G868">
            <v>71.73</v>
          </cell>
        </row>
        <row r="869">
          <cell r="A869" t="str">
            <v>063001201623</v>
          </cell>
          <cell r="B869">
            <v>63.7</v>
          </cell>
          <cell r="C869">
            <v>68</v>
          </cell>
          <cell r="D869">
            <v>0</v>
          </cell>
          <cell r="E869">
            <v>65.85</v>
          </cell>
          <cell r="F869">
            <v>79.8</v>
          </cell>
          <cell r="G869">
            <v>71.43</v>
          </cell>
        </row>
        <row r="870">
          <cell r="A870" t="str">
            <v>063001201705</v>
          </cell>
          <cell r="B870">
            <v>66.6</v>
          </cell>
          <cell r="C870">
            <v>65</v>
          </cell>
          <cell r="D870">
            <v>0</v>
          </cell>
          <cell r="E870">
            <v>65.8</v>
          </cell>
          <cell r="F870">
            <v>77.6</v>
          </cell>
          <cell r="G870">
            <v>70.52</v>
          </cell>
        </row>
        <row r="871">
          <cell r="A871" t="str">
            <v>063001201625</v>
          </cell>
          <cell r="B871">
            <v>61.8</v>
          </cell>
          <cell r="C871">
            <v>69.5</v>
          </cell>
          <cell r="D871">
            <v>0</v>
          </cell>
          <cell r="E871">
            <v>65.65</v>
          </cell>
          <cell r="F871">
            <v>76.8</v>
          </cell>
          <cell r="G871">
            <v>70.11</v>
          </cell>
        </row>
        <row r="872">
          <cell r="A872" t="str">
            <v>063001201622</v>
          </cell>
          <cell r="B872">
            <v>65.5</v>
          </cell>
          <cell r="C872">
            <v>63</v>
          </cell>
          <cell r="D872">
            <v>0</v>
          </cell>
          <cell r="E872">
            <v>64.25</v>
          </cell>
          <cell r="F872">
            <v>77.6</v>
          </cell>
          <cell r="G872">
            <v>69.59</v>
          </cell>
        </row>
        <row r="873">
          <cell r="A873" t="str">
            <v>063001201807</v>
          </cell>
          <cell r="B873">
            <v>70</v>
          </cell>
          <cell r="C873">
            <v>62</v>
          </cell>
          <cell r="D873">
            <v>0</v>
          </cell>
          <cell r="E873">
            <v>66</v>
          </cell>
          <cell r="F873">
            <v>74.8</v>
          </cell>
          <cell r="G873">
            <v>69.52</v>
          </cell>
        </row>
        <row r="874">
          <cell r="A874" t="str">
            <v>063001201828</v>
          </cell>
          <cell r="B874">
            <v>70.2</v>
          </cell>
          <cell r="C874">
            <v>59</v>
          </cell>
          <cell r="D874">
            <v>0</v>
          </cell>
          <cell r="E874">
            <v>64.6</v>
          </cell>
          <cell r="F874">
            <v>76.4</v>
          </cell>
          <cell r="G874">
            <v>69.32</v>
          </cell>
        </row>
        <row r="875">
          <cell r="A875" t="str">
            <v>063001201827</v>
          </cell>
          <cell r="B875">
            <v>60.1</v>
          </cell>
          <cell r="C875">
            <v>67.5</v>
          </cell>
          <cell r="D875">
            <v>0</v>
          </cell>
          <cell r="E875">
            <v>63.8</v>
          </cell>
          <cell r="F875">
            <v>77.6</v>
          </cell>
          <cell r="G875">
            <v>69.32</v>
          </cell>
        </row>
        <row r="876">
          <cell r="A876" t="str">
            <v>063001201823</v>
          </cell>
          <cell r="B876">
            <v>68.2</v>
          </cell>
          <cell r="C876">
            <v>57</v>
          </cell>
          <cell r="D876">
            <v>0</v>
          </cell>
          <cell r="E876">
            <v>62.6</v>
          </cell>
          <cell r="F876">
            <v>77.8</v>
          </cell>
          <cell r="G876">
            <v>68.68</v>
          </cell>
        </row>
        <row r="877">
          <cell r="A877" t="str">
            <v>063001201621</v>
          </cell>
          <cell r="B877">
            <v>54.5</v>
          </cell>
          <cell r="C877">
            <v>70</v>
          </cell>
          <cell r="D877">
            <v>0</v>
          </cell>
          <cell r="E877">
            <v>62.25</v>
          </cell>
          <cell r="F877">
            <v>76.4</v>
          </cell>
          <cell r="G877">
            <v>67.91</v>
          </cell>
        </row>
        <row r="878">
          <cell r="A878" t="str">
            <v>063001201819</v>
          </cell>
          <cell r="B878">
            <v>67.3</v>
          </cell>
          <cell r="C878">
            <v>55.5</v>
          </cell>
          <cell r="D878">
            <v>0</v>
          </cell>
          <cell r="E878">
            <v>61.4</v>
          </cell>
          <cell r="F878">
            <v>77.2</v>
          </cell>
          <cell r="G878">
            <v>67.72</v>
          </cell>
        </row>
        <row r="879">
          <cell r="A879" t="str">
            <v>063001201707</v>
          </cell>
          <cell r="B879">
            <v>68.4</v>
          </cell>
          <cell r="C879">
            <v>57.5</v>
          </cell>
          <cell r="D879">
            <v>0</v>
          </cell>
          <cell r="E879">
            <v>62.95</v>
          </cell>
          <cell r="F879">
            <v>73.8</v>
          </cell>
          <cell r="G879">
            <v>67.29</v>
          </cell>
        </row>
        <row r="880">
          <cell r="A880" t="str">
            <v>063001201624</v>
          </cell>
          <cell r="B880">
            <v>64.8</v>
          </cell>
          <cell r="C880">
            <v>62</v>
          </cell>
          <cell r="D880">
            <v>0</v>
          </cell>
          <cell r="E880">
            <v>63.4</v>
          </cell>
          <cell r="F880">
            <v>72.2</v>
          </cell>
          <cell r="G880">
            <v>66.92</v>
          </cell>
        </row>
        <row r="881">
          <cell r="A881" t="str">
            <v>063001201730</v>
          </cell>
          <cell r="B881">
            <v>60.1</v>
          </cell>
          <cell r="C881">
            <v>62</v>
          </cell>
          <cell r="D881">
            <v>0</v>
          </cell>
          <cell r="E881">
            <v>61.05</v>
          </cell>
          <cell r="F881">
            <v>72.6</v>
          </cell>
          <cell r="G881">
            <v>65.67</v>
          </cell>
        </row>
        <row r="882">
          <cell r="A882" t="str">
            <v>063001201710</v>
          </cell>
          <cell r="B882">
            <v>62.6</v>
          </cell>
          <cell r="C882">
            <v>59.5</v>
          </cell>
          <cell r="D882">
            <v>0</v>
          </cell>
          <cell r="E882">
            <v>61.05</v>
          </cell>
          <cell r="F882">
            <v>70.8</v>
          </cell>
          <cell r="G882">
            <v>64.95</v>
          </cell>
        </row>
        <row r="883">
          <cell r="A883" t="str">
            <v>063001201912</v>
          </cell>
          <cell r="B883">
            <v>68.4</v>
          </cell>
          <cell r="C883">
            <v>72</v>
          </cell>
          <cell r="D883">
            <v>0</v>
          </cell>
          <cell r="E883">
            <v>70.2</v>
          </cell>
          <cell r="F883">
            <v>77.6</v>
          </cell>
          <cell r="G883">
            <v>73.16</v>
          </cell>
        </row>
        <row r="884">
          <cell r="A884" t="str">
            <v>063001202015</v>
          </cell>
          <cell r="B884">
            <v>69.3</v>
          </cell>
          <cell r="C884">
            <v>69</v>
          </cell>
          <cell r="D884">
            <v>0</v>
          </cell>
          <cell r="E884">
            <v>69.15</v>
          </cell>
          <cell r="F884">
            <v>74.8</v>
          </cell>
          <cell r="G884">
            <v>71.41</v>
          </cell>
        </row>
        <row r="885">
          <cell r="A885" t="str">
            <v>063001201904</v>
          </cell>
          <cell r="B885">
            <v>70.2</v>
          </cell>
          <cell r="C885">
            <v>63</v>
          </cell>
          <cell r="D885">
            <v>0</v>
          </cell>
          <cell r="E885">
            <v>66.6</v>
          </cell>
          <cell r="F885">
            <v>75.8</v>
          </cell>
          <cell r="G885">
            <v>70.28</v>
          </cell>
        </row>
        <row r="886">
          <cell r="A886" t="str">
            <v>063001202005</v>
          </cell>
          <cell r="B886">
            <v>71.9</v>
          </cell>
          <cell r="C886">
            <v>61.5</v>
          </cell>
          <cell r="D886">
            <v>0</v>
          </cell>
          <cell r="E886">
            <v>66.7</v>
          </cell>
          <cell r="F886">
            <v>75.4</v>
          </cell>
          <cell r="G886">
            <v>70.18</v>
          </cell>
        </row>
        <row r="887">
          <cell r="A887" t="str">
            <v>063001202017</v>
          </cell>
          <cell r="B887">
            <v>70</v>
          </cell>
          <cell r="C887">
            <v>62</v>
          </cell>
          <cell r="D887">
            <v>0</v>
          </cell>
          <cell r="E887">
            <v>66</v>
          </cell>
          <cell r="F887">
            <v>75.8</v>
          </cell>
          <cell r="G887">
            <v>69.92</v>
          </cell>
        </row>
        <row r="888">
          <cell r="A888" t="str">
            <v>063001201906</v>
          </cell>
          <cell r="B888">
            <v>64.8</v>
          </cell>
          <cell r="C888">
            <v>63.5</v>
          </cell>
          <cell r="D888">
            <v>0</v>
          </cell>
          <cell r="E888">
            <v>64.15</v>
          </cell>
          <cell r="F888">
            <v>72.8</v>
          </cell>
          <cell r="G888">
            <v>67.61</v>
          </cell>
        </row>
        <row r="889">
          <cell r="A889" t="str">
            <v>063001201910</v>
          </cell>
          <cell r="B889">
            <v>62.8</v>
          </cell>
          <cell r="C889">
            <v>63</v>
          </cell>
          <cell r="D889">
            <v>0</v>
          </cell>
          <cell r="E889">
            <v>62.9</v>
          </cell>
          <cell r="F889">
            <v>74.4</v>
          </cell>
          <cell r="G889">
            <v>67.5</v>
          </cell>
        </row>
        <row r="890">
          <cell r="A890" t="str">
            <v>063001201929</v>
          </cell>
          <cell r="B890">
            <v>61.2</v>
          </cell>
          <cell r="C890">
            <v>67</v>
          </cell>
          <cell r="D890">
            <v>0</v>
          </cell>
          <cell r="E890">
            <v>64.1</v>
          </cell>
          <cell r="F890">
            <v>72.4</v>
          </cell>
          <cell r="G890">
            <v>67.42</v>
          </cell>
        </row>
        <row r="891">
          <cell r="A891" t="str">
            <v>063001201907</v>
          </cell>
          <cell r="B891">
            <v>65.5</v>
          </cell>
          <cell r="C891">
            <v>63</v>
          </cell>
          <cell r="D891">
            <v>0</v>
          </cell>
          <cell r="E891">
            <v>64.25</v>
          </cell>
          <cell r="F891">
            <v>71.4</v>
          </cell>
          <cell r="G891">
            <v>67.11</v>
          </cell>
        </row>
        <row r="892">
          <cell r="A892" t="str">
            <v>063001201921</v>
          </cell>
          <cell r="B892">
            <v>61.2</v>
          </cell>
          <cell r="C892">
            <v>64</v>
          </cell>
          <cell r="D892">
            <v>0</v>
          </cell>
          <cell r="E892">
            <v>62.6</v>
          </cell>
          <cell r="F892">
            <v>73.2</v>
          </cell>
          <cell r="G892">
            <v>66.84</v>
          </cell>
        </row>
        <row r="893">
          <cell r="A893" t="str">
            <v>063001202013</v>
          </cell>
          <cell r="B893">
            <v>60.9</v>
          </cell>
          <cell r="C893">
            <v>63.5</v>
          </cell>
          <cell r="D893">
            <v>0</v>
          </cell>
          <cell r="E893">
            <v>62.2</v>
          </cell>
          <cell r="F893">
            <v>70.9</v>
          </cell>
          <cell r="G893">
            <v>65.68</v>
          </cell>
        </row>
        <row r="894">
          <cell r="A894" t="str">
            <v>063001202003</v>
          </cell>
          <cell r="B894">
            <v>54.6</v>
          </cell>
          <cell r="C894">
            <v>68</v>
          </cell>
          <cell r="D894">
            <v>0</v>
          </cell>
          <cell r="E894">
            <v>61.3</v>
          </cell>
          <cell r="F894">
            <v>72</v>
          </cell>
          <cell r="G894">
            <v>65.58</v>
          </cell>
        </row>
        <row r="895">
          <cell r="A895" t="str">
            <v>063001202009</v>
          </cell>
          <cell r="B895">
            <v>52.7</v>
          </cell>
          <cell r="C895">
            <v>72</v>
          </cell>
          <cell r="D895">
            <v>0</v>
          </cell>
          <cell r="E895">
            <v>62.35</v>
          </cell>
          <cell r="F895">
            <v>65.4</v>
          </cell>
          <cell r="G895">
            <v>63.57</v>
          </cell>
        </row>
        <row r="896">
          <cell r="A896" t="str">
            <v>063001202416</v>
          </cell>
          <cell r="B896">
            <v>68.5</v>
          </cell>
          <cell r="C896">
            <v>60.5</v>
          </cell>
          <cell r="D896">
            <v>0</v>
          </cell>
          <cell r="E896">
            <v>64.5</v>
          </cell>
        </row>
        <row r="897">
          <cell r="A897" t="str">
            <v>063001202911</v>
          </cell>
          <cell r="B897">
            <v>67.4</v>
          </cell>
          <cell r="C897">
            <v>70</v>
          </cell>
          <cell r="D897">
            <v>0</v>
          </cell>
          <cell r="E897">
            <v>68.7</v>
          </cell>
          <cell r="F897">
            <v>84</v>
          </cell>
          <cell r="G897">
            <v>74.82</v>
          </cell>
        </row>
        <row r="898">
          <cell r="A898" t="str">
            <v>063001202827</v>
          </cell>
          <cell r="B898">
            <v>73</v>
          </cell>
          <cell r="C898">
            <v>68.5</v>
          </cell>
          <cell r="D898">
            <v>0</v>
          </cell>
          <cell r="E898">
            <v>70.75</v>
          </cell>
          <cell r="F898">
            <v>77.2</v>
          </cell>
          <cell r="G898">
            <v>73.33</v>
          </cell>
        </row>
        <row r="899">
          <cell r="A899" t="str">
            <v>063001202807</v>
          </cell>
          <cell r="B899">
            <v>66.6</v>
          </cell>
          <cell r="C899">
            <v>69</v>
          </cell>
          <cell r="D899">
            <v>0</v>
          </cell>
          <cell r="E899">
            <v>67.8</v>
          </cell>
          <cell r="F899">
            <v>80.2</v>
          </cell>
          <cell r="G899">
            <v>72.76</v>
          </cell>
        </row>
        <row r="900">
          <cell r="A900" t="str">
            <v>063001202216</v>
          </cell>
          <cell r="B900">
            <v>65.6</v>
          </cell>
          <cell r="C900">
            <v>71.5</v>
          </cell>
          <cell r="D900">
            <v>0</v>
          </cell>
          <cell r="E900">
            <v>68.55</v>
          </cell>
          <cell r="F900">
            <v>78</v>
          </cell>
          <cell r="G900">
            <v>72.33</v>
          </cell>
        </row>
        <row r="901">
          <cell r="A901" t="str">
            <v>063001202410</v>
          </cell>
          <cell r="B901">
            <v>68.4</v>
          </cell>
          <cell r="C901">
            <v>66</v>
          </cell>
          <cell r="D901">
            <v>0</v>
          </cell>
          <cell r="E901">
            <v>67.2</v>
          </cell>
          <cell r="F901">
            <v>79.4</v>
          </cell>
          <cell r="G901">
            <v>72.08</v>
          </cell>
        </row>
        <row r="902">
          <cell r="A902" t="str">
            <v>063001202618</v>
          </cell>
          <cell r="B902">
            <v>70.2</v>
          </cell>
          <cell r="C902">
            <v>65.5</v>
          </cell>
          <cell r="D902">
            <v>0</v>
          </cell>
          <cell r="E902">
            <v>67.85</v>
          </cell>
          <cell r="F902">
            <v>76.8</v>
          </cell>
          <cell r="G902">
            <v>71.43</v>
          </cell>
        </row>
        <row r="903">
          <cell r="A903" t="str">
            <v>063001202401</v>
          </cell>
          <cell r="B903">
            <v>66.4</v>
          </cell>
          <cell r="C903">
            <v>66.5</v>
          </cell>
          <cell r="D903">
            <v>0</v>
          </cell>
          <cell r="E903">
            <v>66.45</v>
          </cell>
          <cell r="F903">
            <v>77.4</v>
          </cell>
          <cell r="G903">
            <v>70.83</v>
          </cell>
        </row>
        <row r="904">
          <cell r="A904" t="str">
            <v>063001202504</v>
          </cell>
          <cell r="B904">
            <v>69</v>
          </cell>
          <cell r="C904">
            <v>65.5</v>
          </cell>
          <cell r="D904">
            <v>0</v>
          </cell>
          <cell r="E904">
            <v>67.25</v>
          </cell>
          <cell r="F904">
            <v>75.8</v>
          </cell>
          <cell r="G904">
            <v>70.67</v>
          </cell>
        </row>
        <row r="905">
          <cell r="A905" t="str">
            <v>063001202202</v>
          </cell>
          <cell r="B905">
            <v>63.6</v>
          </cell>
          <cell r="C905">
            <v>72.5</v>
          </cell>
          <cell r="D905">
            <v>0</v>
          </cell>
          <cell r="E905">
            <v>68.05</v>
          </cell>
          <cell r="F905">
            <v>74.4</v>
          </cell>
          <cell r="G905">
            <v>70.59</v>
          </cell>
        </row>
        <row r="906">
          <cell r="A906" t="str">
            <v>063001202817</v>
          </cell>
          <cell r="B906">
            <v>60.2</v>
          </cell>
          <cell r="C906">
            <v>71.5</v>
          </cell>
          <cell r="D906">
            <v>0</v>
          </cell>
          <cell r="E906">
            <v>65.85</v>
          </cell>
          <cell r="F906">
            <v>76.8</v>
          </cell>
          <cell r="G906">
            <v>70.23</v>
          </cell>
        </row>
        <row r="907">
          <cell r="A907" t="str">
            <v>063001202117</v>
          </cell>
          <cell r="B907">
            <v>73.7</v>
          </cell>
          <cell r="C907">
            <v>60.5</v>
          </cell>
          <cell r="D907">
            <v>0</v>
          </cell>
          <cell r="E907">
            <v>67.1</v>
          </cell>
          <cell r="F907">
            <v>74.8</v>
          </cell>
          <cell r="G907">
            <v>70.18</v>
          </cell>
        </row>
        <row r="908">
          <cell r="A908" t="str">
            <v>063001202425</v>
          </cell>
          <cell r="B908">
            <v>67.5</v>
          </cell>
          <cell r="C908">
            <v>62</v>
          </cell>
          <cell r="D908">
            <v>0</v>
          </cell>
          <cell r="E908">
            <v>64.75</v>
          </cell>
          <cell r="F908">
            <v>77.2</v>
          </cell>
          <cell r="G908">
            <v>69.73</v>
          </cell>
        </row>
        <row r="909">
          <cell r="A909" t="str">
            <v>063001202914</v>
          </cell>
          <cell r="B909">
            <v>69.1</v>
          </cell>
          <cell r="C909">
            <v>63</v>
          </cell>
          <cell r="D909">
            <v>0</v>
          </cell>
          <cell r="E909">
            <v>66.05</v>
          </cell>
          <cell r="F909">
            <v>75</v>
          </cell>
          <cell r="G909">
            <v>69.63</v>
          </cell>
        </row>
        <row r="910">
          <cell r="A910" t="str">
            <v>063001202108</v>
          </cell>
          <cell r="B910">
            <v>70.1</v>
          </cell>
          <cell r="C910">
            <v>64</v>
          </cell>
          <cell r="D910">
            <v>0</v>
          </cell>
          <cell r="E910">
            <v>67.05</v>
          </cell>
          <cell r="F910">
            <v>73.4</v>
          </cell>
          <cell r="G910">
            <v>69.59</v>
          </cell>
        </row>
        <row r="911">
          <cell r="A911" t="str">
            <v>063001202324</v>
          </cell>
          <cell r="B911">
            <v>65.6</v>
          </cell>
          <cell r="C911">
            <v>64.5</v>
          </cell>
          <cell r="D911">
            <v>0</v>
          </cell>
          <cell r="E911">
            <v>65.05</v>
          </cell>
          <cell r="F911">
            <v>76.2</v>
          </cell>
          <cell r="G911">
            <v>69.51</v>
          </cell>
        </row>
        <row r="912">
          <cell r="A912" t="str">
            <v>063001202322</v>
          </cell>
          <cell r="B912">
            <v>63.7</v>
          </cell>
          <cell r="C912">
            <v>66</v>
          </cell>
          <cell r="D912">
            <v>0</v>
          </cell>
          <cell r="E912">
            <v>64.85</v>
          </cell>
          <cell r="F912">
            <v>75.8</v>
          </cell>
          <cell r="G912">
            <v>69.23</v>
          </cell>
        </row>
        <row r="913">
          <cell r="A913" t="str">
            <v>063001202816</v>
          </cell>
          <cell r="B913">
            <v>64.5</v>
          </cell>
          <cell r="C913">
            <v>67.5</v>
          </cell>
          <cell r="D913">
            <v>0</v>
          </cell>
          <cell r="E913">
            <v>66</v>
          </cell>
          <cell r="F913">
            <v>73.6</v>
          </cell>
          <cell r="G913">
            <v>69.04</v>
          </cell>
        </row>
        <row r="914">
          <cell r="A914" t="str">
            <v>063001202408</v>
          </cell>
          <cell r="B914">
            <v>68.2</v>
          </cell>
          <cell r="C914">
            <v>65</v>
          </cell>
          <cell r="D914">
            <v>0</v>
          </cell>
          <cell r="E914">
            <v>66.6</v>
          </cell>
          <cell r="F914">
            <v>72.6</v>
          </cell>
          <cell r="G914">
            <v>69</v>
          </cell>
        </row>
        <row r="915">
          <cell r="A915" t="str">
            <v>063001202707</v>
          </cell>
          <cell r="B915">
            <v>70.9</v>
          </cell>
          <cell r="C915">
            <v>60.5</v>
          </cell>
          <cell r="D915">
            <v>0</v>
          </cell>
          <cell r="E915">
            <v>65.7</v>
          </cell>
          <cell r="F915">
            <v>73.8</v>
          </cell>
          <cell r="G915">
            <v>68.94</v>
          </cell>
        </row>
        <row r="916">
          <cell r="A916" t="str">
            <v>063001202509</v>
          </cell>
          <cell r="B916">
            <v>66.5</v>
          </cell>
          <cell r="C916">
            <v>63</v>
          </cell>
          <cell r="D916">
            <v>0</v>
          </cell>
          <cell r="E916">
            <v>64.75</v>
          </cell>
          <cell r="F916">
            <v>74.4</v>
          </cell>
          <cell r="G916">
            <v>68.61</v>
          </cell>
        </row>
        <row r="917">
          <cell r="A917" t="str">
            <v>063001202714</v>
          </cell>
          <cell r="B917">
            <v>62.8</v>
          </cell>
          <cell r="C917">
            <v>67</v>
          </cell>
          <cell r="D917">
            <v>0</v>
          </cell>
          <cell r="E917">
            <v>64.9</v>
          </cell>
          <cell r="F917">
            <v>74</v>
          </cell>
          <cell r="G917">
            <v>68.54</v>
          </cell>
        </row>
        <row r="918">
          <cell r="A918" t="str">
            <v>063001202507</v>
          </cell>
          <cell r="B918">
            <v>57.4</v>
          </cell>
          <cell r="C918">
            <v>72.5</v>
          </cell>
          <cell r="D918">
            <v>0</v>
          </cell>
          <cell r="E918">
            <v>64.95</v>
          </cell>
          <cell r="F918">
            <v>73.6</v>
          </cell>
          <cell r="G918">
            <v>68.41</v>
          </cell>
        </row>
        <row r="919">
          <cell r="A919" t="str">
            <v>063001202413</v>
          </cell>
          <cell r="B919">
            <v>60.4</v>
          </cell>
          <cell r="C919">
            <v>69</v>
          </cell>
          <cell r="D919">
            <v>0</v>
          </cell>
          <cell r="E919">
            <v>64.7</v>
          </cell>
          <cell r="F919">
            <v>0</v>
          </cell>
        </row>
        <row r="920">
          <cell r="A920" t="str">
            <v>063001203222</v>
          </cell>
          <cell r="B920">
            <v>70.1</v>
          </cell>
          <cell r="C920">
            <v>70.5</v>
          </cell>
          <cell r="D920">
            <v>0</v>
          </cell>
          <cell r="E920">
            <v>70.3</v>
          </cell>
          <cell r="F920">
            <v>77.8</v>
          </cell>
          <cell r="G920">
            <v>73.3</v>
          </cell>
        </row>
        <row r="921">
          <cell r="A921" t="str">
            <v>063001203528</v>
          </cell>
          <cell r="B921">
            <v>63.9</v>
          </cell>
          <cell r="C921">
            <v>73.5</v>
          </cell>
          <cell r="D921">
            <v>0</v>
          </cell>
          <cell r="E921">
            <v>68.7</v>
          </cell>
          <cell r="F921">
            <v>77.8</v>
          </cell>
          <cell r="G921">
            <v>72.34</v>
          </cell>
        </row>
        <row r="922">
          <cell r="A922" t="str">
            <v>063001203208</v>
          </cell>
          <cell r="B922">
            <v>70.2</v>
          </cell>
          <cell r="C922">
            <v>63</v>
          </cell>
          <cell r="D922">
            <v>0</v>
          </cell>
          <cell r="E922">
            <v>66.6</v>
          </cell>
          <cell r="F922">
            <v>80.6</v>
          </cell>
          <cell r="G922">
            <v>72.2</v>
          </cell>
        </row>
        <row r="923">
          <cell r="A923" t="str">
            <v>063001203105</v>
          </cell>
          <cell r="B923">
            <v>61.8</v>
          </cell>
          <cell r="C923">
            <v>71</v>
          </cell>
          <cell r="D923">
            <v>0</v>
          </cell>
          <cell r="E923">
            <v>66.4</v>
          </cell>
          <cell r="F923">
            <v>78.8</v>
          </cell>
          <cell r="G923">
            <v>71.36</v>
          </cell>
        </row>
        <row r="924">
          <cell r="A924" t="str">
            <v>063001203201</v>
          </cell>
          <cell r="B924">
            <v>68.3</v>
          </cell>
          <cell r="C924">
            <v>66.5</v>
          </cell>
          <cell r="D924">
            <v>0</v>
          </cell>
          <cell r="E924">
            <v>67.4</v>
          </cell>
          <cell r="F924">
            <v>76.6</v>
          </cell>
          <cell r="G924">
            <v>71.08</v>
          </cell>
        </row>
        <row r="925">
          <cell r="A925" t="str">
            <v>063001203010</v>
          </cell>
          <cell r="B925">
            <v>68.4</v>
          </cell>
          <cell r="C925">
            <v>65.5</v>
          </cell>
          <cell r="D925">
            <v>0</v>
          </cell>
          <cell r="E925">
            <v>66.95</v>
          </cell>
          <cell r="F925">
            <v>77.2</v>
          </cell>
          <cell r="G925">
            <v>71.05</v>
          </cell>
        </row>
        <row r="926">
          <cell r="A926" t="str">
            <v>063001203103</v>
          </cell>
          <cell r="B926">
            <v>72.9</v>
          </cell>
          <cell r="C926">
            <v>60.5</v>
          </cell>
          <cell r="D926">
            <v>0</v>
          </cell>
          <cell r="E926">
            <v>66.7</v>
          </cell>
          <cell r="F926">
            <v>76.2</v>
          </cell>
          <cell r="G926">
            <v>70.5</v>
          </cell>
        </row>
        <row r="927">
          <cell r="A927" t="str">
            <v>063001203310</v>
          </cell>
          <cell r="B927">
            <v>73.6</v>
          </cell>
          <cell r="C927">
            <v>69</v>
          </cell>
          <cell r="D927">
            <v>0</v>
          </cell>
          <cell r="E927">
            <v>71.3</v>
          </cell>
          <cell r="F927">
            <v>68.6</v>
          </cell>
          <cell r="G927">
            <v>70.22</v>
          </cell>
        </row>
        <row r="928">
          <cell r="A928" t="str">
            <v>063001203612</v>
          </cell>
          <cell r="B928">
            <v>62.9</v>
          </cell>
          <cell r="C928">
            <v>68</v>
          </cell>
          <cell r="D928">
            <v>0</v>
          </cell>
          <cell r="E928">
            <v>65.45</v>
          </cell>
          <cell r="F928">
            <v>76.6</v>
          </cell>
          <cell r="G928">
            <v>69.91</v>
          </cell>
        </row>
        <row r="929">
          <cell r="A929" t="str">
            <v>063001203114</v>
          </cell>
          <cell r="B929">
            <v>68.4</v>
          </cell>
          <cell r="C929">
            <v>63.5</v>
          </cell>
          <cell r="D929">
            <v>0</v>
          </cell>
          <cell r="E929">
            <v>65.95</v>
          </cell>
          <cell r="F929">
            <v>75.6</v>
          </cell>
          <cell r="G929">
            <v>69.81</v>
          </cell>
        </row>
        <row r="930">
          <cell r="A930" t="str">
            <v>063001203126</v>
          </cell>
          <cell r="B930">
            <v>62</v>
          </cell>
          <cell r="C930">
            <v>67</v>
          </cell>
          <cell r="D930">
            <v>0</v>
          </cell>
          <cell r="E930">
            <v>64.5</v>
          </cell>
          <cell r="F930">
            <v>77.6</v>
          </cell>
          <cell r="G930">
            <v>69.74</v>
          </cell>
        </row>
        <row r="931">
          <cell r="A931" t="str">
            <v>063001203318</v>
          </cell>
          <cell r="B931">
            <v>63.7</v>
          </cell>
          <cell r="C931">
            <v>66</v>
          </cell>
          <cell r="D931">
            <v>0</v>
          </cell>
          <cell r="E931">
            <v>64.85</v>
          </cell>
          <cell r="F931">
            <v>76.8</v>
          </cell>
          <cell r="G931">
            <v>69.63</v>
          </cell>
        </row>
        <row r="932">
          <cell r="A932" t="str">
            <v>063001203422</v>
          </cell>
          <cell r="B932">
            <v>73.6</v>
          </cell>
          <cell r="C932">
            <v>58</v>
          </cell>
          <cell r="D932">
            <v>0</v>
          </cell>
          <cell r="E932">
            <v>65.8</v>
          </cell>
          <cell r="F932">
            <v>74.6</v>
          </cell>
          <cell r="G932">
            <v>69.32</v>
          </cell>
        </row>
        <row r="933">
          <cell r="A933" t="str">
            <v>063001203515</v>
          </cell>
          <cell r="B933">
            <v>65.3</v>
          </cell>
          <cell r="C933">
            <v>64.5</v>
          </cell>
          <cell r="D933">
            <v>0</v>
          </cell>
          <cell r="E933">
            <v>64.9</v>
          </cell>
          <cell r="F933">
            <v>75.4</v>
          </cell>
          <cell r="G933">
            <v>69.1</v>
          </cell>
        </row>
        <row r="934">
          <cell r="A934" t="str">
            <v>063001203218</v>
          </cell>
          <cell r="B934">
            <v>68.3</v>
          </cell>
          <cell r="C934">
            <v>62.5</v>
          </cell>
          <cell r="D934">
            <v>0</v>
          </cell>
          <cell r="E934">
            <v>65.4</v>
          </cell>
          <cell r="F934">
            <v>73.4</v>
          </cell>
          <cell r="G934">
            <v>68.6</v>
          </cell>
        </row>
        <row r="935">
          <cell r="A935" t="str">
            <v>063001203019</v>
          </cell>
          <cell r="B935">
            <v>68.3</v>
          </cell>
          <cell r="C935">
            <v>60.5</v>
          </cell>
          <cell r="D935">
            <v>0</v>
          </cell>
          <cell r="E935">
            <v>64.4</v>
          </cell>
          <cell r="F935">
            <v>74.8</v>
          </cell>
          <cell r="G935">
            <v>68.56</v>
          </cell>
        </row>
        <row r="936">
          <cell r="A936" t="str">
            <v>063001203017</v>
          </cell>
          <cell r="B936">
            <v>71</v>
          </cell>
          <cell r="C936">
            <v>63</v>
          </cell>
          <cell r="D936">
            <v>0</v>
          </cell>
          <cell r="E936">
            <v>67</v>
          </cell>
          <cell r="F936">
            <v>68.4</v>
          </cell>
          <cell r="G936">
            <v>67.56</v>
          </cell>
        </row>
        <row r="937">
          <cell r="A937" t="str">
            <v>063001203616</v>
          </cell>
          <cell r="B937">
            <v>63.8</v>
          </cell>
          <cell r="C937">
            <v>65.5</v>
          </cell>
          <cell r="D937">
            <v>0</v>
          </cell>
          <cell r="E937">
            <v>64.65</v>
          </cell>
          <cell r="F937">
            <v>71.2</v>
          </cell>
          <cell r="G937">
            <v>67.27</v>
          </cell>
        </row>
        <row r="938">
          <cell r="A938" t="str">
            <v>063001203130</v>
          </cell>
          <cell r="B938">
            <v>65.5</v>
          </cell>
          <cell r="C938">
            <v>64</v>
          </cell>
          <cell r="D938">
            <v>0</v>
          </cell>
          <cell r="E938">
            <v>64.75</v>
          </cell>
          <cell r="F938">
            <v>68</v>
          </cell>
          <cell r="G938">
            <v>66.05</v>
          </cell>
        </row>
        <row r="939">
          <cell r="A939" t="str">
            <v>063001203529</v>
          </cell>
          <cell r="B939">
            <v>68</v>
          </cell>
          <cell r="C939">
            <v>66</v>
          </cell>
          <cell r="D939">
            <v>0</v>
          </cell>
          <cell r="E939">
            <v>67</v>
          </cell>
          <cell r="F939">
            <v>60</v>
          </cell>
          <cell r="G939">
            <v>64.2</v>
          </cell>
        </row>
        <row r="940">
          <cell r="A940" t="str">
            <v>063001203608</v>
          </cell>
          <cell r="B940">
            <v>66.5</v>
          </cell>
          <cell r="C940">
            <v>63</v>
          </cell>
          <cell r="D940">
            <v>0</v>
          </cell>
          <cell r="E940">
            <v>64.75</v>
          </cell>
          <cell r="F940">
            <v>59.4</v>
          </cell>
          <cell r="G940">
            <v>62.61</v>
          </cell>
        </row>
        <row r="941">
          <cell r="A941" t="str">
            <v>063001203827</v>
          </cell>
          <cell r="B941">
            <v>78.2</v>
          </cell>
          <cell r="C941">
            <v>71.5</v>
          </cell>
          <cell r="D941">
            <v>0</v>
          </cell>
          <cell r="E941">
            <v>74.85</v>
          </cell>
          <cell r="F941">
            <v>75.3</v>
          </cell>
          <cell r="G941">
            <v>75.03</v>
          </cell>
        </row>
        <row r="942">
          <cell r="A942" t="str">
            <v>063001204613</v>
          </cell>
          <cell r="B942">
            <v>73.7</v>
          </cell>
          <cell r="C942">
            <v>68.5</v>
          </cell>
          <cell r="D942">
            <v>0</v>
          </cell>
          <cell r="E942">
            <v>71.1</v>
          </cell>
          <cell r="F942">
            <v>75.6</v>
          </cell>
          <cell r="G942">
            <v>72.9</v>
          </cell>
        </row>
        <row r="943">
          <cell r="A943" t="str">
            <v>063001204509</v>
          </cell>
          <cell r="B943">
            <v>66.5</v>
          </cell>
          <cell r="C943">
            <v>69</v>
          </cell>
          <cell r="D943">
            <v>0</v>
          </cell>
          <cell r="E943">
            <v>67.75</v>
          </cell>
          <cell r="F943">
            <v>77.3</v>
          </cell>
          <cell r="G943">
            <v>71.57</v>
          </cell>
        </row>
        <row r="944">
          <cell r="A944" t="str">
            <v>063001204914</v>
          </cell>
          <cell r="B944">
            <v>73.7</v>
          </cell>
          <cell r="C944">
            <v>65</v>
          </cell>
          <cell r="D944">
            <v>0</v>
          </cell>
          <cell r="E944">
            <v>69.35</v>
          </cell>
          <cell r="F944">
            <v>73.6</v>
          </cell>
          <cell r="G944">
            <v>71.05</v>
          </cell>
        </row>
        <row r="945">
          <cell r="A945" t="str">
            <v>063001204603</v>
          </cell>
          <cell r="B945">
            <v>66.5</v>
          </cell>
          <cell r="C945">
            <v>69.5</v>
          </cell>
          <cell r="D945">
            <v>0</v>
          </cell>
          <cell r="E945">
            <v>68</v>
          </cell>
          <cell r="F945">
            <v>75.2</v>
          </cell>
          <cell r="G945">
            <v>70.88</v>
          </cell>
        </row>
        <row r="946">
          <cell r="A946" t="str">
            <v>063001205501</v>
          </cell>
          <cell r="B946">
            <v>67.6</v>
          </cell>
          <cell r="C946">
            <v>66.5</v>
          </cell>
          <cell r="D946">
            <v>0</v>
          </cell>
          <cell r="E946">
            <v>67.05</v>
          </cell>
          <cell r="F946">
            <v>76.6</v>
          </cell>
          <cell r="G946">
            <v>70.87</v>
          </cell>
        </row>
        <row r="947">
          <cell r="A947" t="str">
            <v>063001205322</v>
          </cell>
          <cell r="B947">
            <v>70.2</v>
          </cell>
          <cell r="C947">
            <v>62.5</v>
          </cell>
          <cell r="D947">
            <v>0</v>
          </cell>
          <cell r="E947">
            <v>66.35</v>
          </cell>
          <cell r="F947">
            <v>77.5</v>
          </cell>
          <cell r="G947">
            <v>70.81</v>
          </cell>
        </row>
        <row r="948">
          <cell r="A948" t="str">
            <v>063001204118</v>
          </cell>
          <cell r="B948">
            <v>64.7</v>
          </cell>
          <cell r="C948">
            <v>67</v>
          </cell>
          <cell r="D948">
            <v>0</v>
          </cell>
          <cell r="E948">
            <v>65.85</v>
          </cell>
          <cell r="F948">
            <v>78.1</v>
          </cell>
          <cell r="G948">
            <v>70.75</v>
          </cell>
        </row>
        <row r="949">
          <cell r="A949" t="str">
            <v>063001204208</v>
          </cell>
          <cell r="B949">
            <v>65.5</v>
          </cell>
          <cell r="C949">
            <v>66.5</v>
          </cell>
          <cell r="D949">
            <v>0</v>
          </cell>
          <cell r="E949">
            <v>66</v>
          </cell>
          <cell r="F949">
            <v>76.4</v>
          </cell>
          <cell r="G949">
            <v>70.16</v>
          </cell>
        </row>
        <row r="950">
          <cell r="A950" t="str">
            <v>063001204604</v>
          </cell>
          <cell r="B950">
            <v>68.3</v>
          </cell>
          <cell r="C950">
            <v>67</v>
          </cell>
          <cell r="D950">
            <v>0</v>
          </cell>
          <cell r="E950">
            <v>67.65</v>
          </cell>
          <cell r="F950">
            <v>73.8</v>
          </cell>
          <cell r="G950">
            <v>70.11</v>
          </cell>
        </row>
        <row r="951">
          <cell r="A951" t="str">
            <v>063001204621</v>
          </cell>
          <cell r="B951">
            <v>64.7</v>
          </cell>
          <cell r="C951">
            <v>65</v>
          </cell>
          <cell r="D951">
            <v>0</v>
          </cell>
          <cell r="E951">
            <v>64.85</v>
          </cell>
          <cell r="F951">
            <v>74.8</v>
          </cell>
          <cell r="G951">
            <v>68.83</v>
          </cell>
        </row>
        <row r="952">
          <cell r="A952" t="str">
            <v>063001204830</v>
          </cell>
          <cell r="B952">
            <v>62</v>
          </cell>
          <cell r="C952">
            <v>66</v>
          </cell>
          <cell r="D952">
            <v>0</v>
          </cell>
          <cell r="E952">
            <v>64</v>
          </cell>
          <cell r="F952">
            <v>75.4</v>
          </cell>
          <cell r="G952">
            <v>68.56</v>
          </cell>
        </row>
        <row r="953">
          <cell r="A953" t="str">
            <v>063001204422</v>
          </cell>
          <cell r="B953">
            <v>62.1</v>
          </cell>
          <cell r="C953">
            <v>66</v>
          </cell>
          <cell r="D953">
            <v>0</v>
          </cell>
          <cell r="E953">
            <v>64.05</v>
          </cell>
          <cell r="F953">
            <v>75.2</v>
          </cell>
          <cell r="G953">
            <v>68.51</v>
          </cell>
        </row>
        <row r="954">
          <cell r="A954" t="str">
            <v>063001205330</v>
          </cell>
          <cell r="B954">
            <v>67.3</v>
          </cell>
          <cell r="C954">
            <v>62.5</v>
          </cell>
          <cell r="D954">
            <v>0</v>
          </cell>
          <cell r="E954">
            <v>64.9</v>
          </cell>
          <cell r="F954">
            <v>72.8</v>
          </cell>
          <cell r="G954">
            <v>68.06</v>
          </cell>
        </row>
        <row r="955">
          <cell r="A955" t="str">
            <v>063001203721</v>
          </cell>
          <cell r="B955">
            <v>66.5</v>
          </cell>
          <cell r="C955">
            <v>61.5</v>
          </cell>
          <cell r="D955">
            <v>0</v>
          </cell>
          <cell r="E955">
            <v>64</v>
          </cell>
          <cell r="F955">
            <v>73.6</v>
          </cell>
          <cell r="G955">
            <v>67.84</v>
          </cell>
        </row>
        <row r="956">
          <cell r="A956" t="str">
            <v>063001205410</v>
          </cell>
          <cell r="B956">
            <v>68.2</v>
          </cell>
          <cell r="C956">
            <v>65.5</v>
          </cell>
          <cell r="D956">
            <v>0</v>
          </cell>
          <cell r="E956">
            <v>66.85</v>
          </cell>
          <cell r="F956">
            <v>68.6</v>
          </cell>
          <cell r="G956">
            <v>67.55</v>
          </cell>
        </row>
        <row r="957">
          <cell r="A957" t="str">
            <v>063001204002</v>
          </cell>
          <cell r="B957">
            <v>57.5</v>
          </cell>
          <cell r="C957">
            <v>70.5</v>
          </cell>
          <cell r="D957">
            <v>0</v>
          </cell>
          <cell r="E957">
            <v>64</v>
          </cell>
          <cell r="F957">
            <v>72.6</v>
          </cell>
          <cell r="G957">
            <v>67.44</v>
          </cell>
        </row>
        <row r="958">
          <cell r="A958" t="str">
            <v>063001204820</v>
          </cell>
          <cell r="B958">
            <v>58.1</v>
          </cell>
          <cell r="C958">
            <v>71</v>
          </cell>
          <cell r="D958">
            <v>0</v>
          </cell>
          <cell r="E958">
            <v>64.55</v>
          </cell>
          <cell r="F958">
            <v>71.2</v>
          </cell>
          <cell r="G958">
            <v>67.21</v>
          </cell>
        </row>
        <row r="959">
          <cell r="A959" t="str">
            <v>063001205110</v>
          </cell>
          <cell r="B959">
            <v>65.4</v>
          </cell>
          <cell r="C959">
            <v>63</v>
          </cell>
          <cell r="D959">
            <v>0</v>
          </cell>
          <cell r="E959">
            <v>64.2</v>
          </cell>
          <cell r="F959">
            <v>67.8</v>
          </cell>
          <cell r="G959">
            <v>65.64</v>
          </cell>
        </row>
        <row r="960">
          <cell r="A960" t="str">
            <v>063001204719</v>
          </cell>
          <cell r="B960">
            <v>61</v>
          </cell>
          <cell r="C960">
            <v>67</v>
          </cell>
          <cell r="D960">
            <v>0</v>
          </cell>
          <cell r="E960">
            <v>64</v>
          </cell>
          <cell r="F960">
            <v>67.6</v>
          </cell>
          <cell r="G960">
            <v>65.44</v>
          </cell>
        </row>
        <row r="961">
          <cell r="A961" t="str">
            <v>063001205126</v>
          </cell>
          <cell r="B961">
            <v>69.4</v>
          </cell>
          <cell r="C961">
            <v>62.5</v>
          </cell>
          <cell r="D961">
            <v>0</v>
          </cell>
          <cell r="E961">
            <v>65.95</v>
          </cell>
          <cell r="F961">
            <v>0</v>
          </cell>
        </row>
        <row r="962">
          <cell r="A962" t="str">
            <v>063001204315</v>
          </cell>
          <cell r="B962">
            <v>68.5</v>
          </cell>
          <cell r="C962">
            <v>61</v>
          </cell>
          <cell r="D962">
            <v>0</v>
          </cell>
          <cell r="E962">
            <v>64.75</v>
          </cell>
          <cell r="F962">
            <v>0</v>
          </cell>
        </row>
        <row r="963">
          <cell r="A963" t="str">
            <v>063001205712</v>
          </cell>
          <cell r="B963">
            <v>72.8</v>
          </cell>
          <cell r="C963">
            <v>66.5</v>
          </cell>
          <cell r="D963">
            <v>0</v>
          </cell>
          <cell r="E963">
            <v>69.65</v>
          </cell>
          <cell r="F963">
            <v>77.4</v>
          </cell>
          <cell r="G963">
            <v>72.75</v>
          </cell>
        </row>
        <row r="964">
          <cell r="A964" t="str">
            <v>063001205707</v>
          </cell>
          <cell r="B964">
            <v>73.6</v>
          </cell>
          <cell r="C964">
            <v>67.5</v>
          </cell>
          <cell r="D964">
            <v>0</v>
          </cell>
          <cell r="E964">
            <v>70.55</v>
          </cell>
          <cell r="F964">
            <v>74.2</v>
          </cell>
          <cell r="G964">
            <v>72.01</v>
          </cell>
        </row>
        <row r="965">
          <cell r="A965" t="str">
            <v>063001205622</v>
          </cell>
          <cell r="B965">
            <v>70.9</v>
          </cell>
          <cell r="C965">
            <v>67</v>
          </cell>
          <cell r="D965">
            <v>0</v>
          </cell>
          <cell r="E965">
            <v>68.95</v>
          </cell>
          <cell r="F965">
            <v>75.8</v>
          </cell>
          <cell r="G965">
            <v>71.69</v>
          </cell>
        </row>
        <row r="966">
          <cell r="A966" t="str">
            <v>063001205713</v>
          </cell>
          <cell r="B966">
            <v>71.8</v>
          </cell>
          <cell r="C966">
            <v>63</v>
          </cell>
          <cell r="D966">
            <v>0</v>
          </cell>
          <cell r="E966">
            <v>67.4</v>
          </cell>
          <cell r="F966">
            <v>76.6</v>
          </cell>
          <cell r="G966">
            <v>71.08</v>
          </cell>
        </row>
        <row r="967">
          <cell r="A967" t="str">
            <v>063001205910</v>
          </cell>
          <cell r="B967">
            <v>65.6</v>
          </cell>
          <cell r="C967">
            <v>65.5</v>
          </cell>
          <cell r="D967">
            <v>0</v>
          </cell>
          <cell r="E967">
            <v>65.55</v>
          </cell>
          <cell r="F967">
            <v>78.6</v>
          </cell>
          <cell r="G967">
            <v>70.77</v>
          </cell>
        </row>
        <row r="968">
          <cell r="A968" t="str">
            <v>063001205815</v>
          </cell>
          <cell r="B968">
            <v>64</v>
          </cell>
          <cell r="C968">
            <v>70</v>
          </cell>
          <cell r="D968">
            <v>0</v>
          </cell>
          <cell r="E968">
            <v>67</v>
          </cell>
          <cell r="F968">
            <v>76</v>
          </cell>
          <cell r="G968">
            <v>70.6</v>
          </cell>
        </row>
        <row r="969">
          <cell r="A969" t="str">
            <v>063001205710</v>
          </cell>
          <cell r="B969">
            <v>72.9</v>
          </cell>
          <cell r="C969">
            <v>60.5</v>
          </cell>
          <cell r="D969">
            <v>0</v>
          </cell>
          <cell r="E969">
            <v>66.7</v>
          </cell>
          <cell r="F969">
            <v>75.4</v>
          </cell>
          <cell r="G969">
            <v>70.18</v>
          </cell>
        </row>
        <row r="970">
          <cell r="A970" t="str">
            <v>063001205723</v>
          </cell>
          <cell r="B970">
            <v>69.2</v>
          </cell>
          <cell r="C970">
            <v>62.5</v>
          </cell>
          <cell r="D970">
            <v>0</v>
          </cell>
          <cell r="E970">
            <v>65.85</v>
          </cell>
          <cell r="F970">
            <v>75</v>
          </cell>
          <cell r="G970">
            <v>69.51</v>
          </cell>
        </row>
        <row r="971">
          <cell r="A971" t="str">
            <v>063001205914</v>
          </cell>
          <cell r="B971">
            <v>63.7</v>
          </cell>
          <cell r="C971">
            <v>67.5</v>
          </cell>
          <cell r="D971">
            <v>0</v>
          </cell>
          <cell r="E971">
            <v>65.6</v>
          </cell>
          <cell r="F971">
            <v>74.6</v>
          </cell>
          <cell r="G971">
            <v>69.2</v>
          </cell>
        </row>
        <row r="972">
          <cell r="A972" t="str">
            <v>063001205826</v>
          </cell>
          <cell r="B972">
            <v>65.7</v>
          </cell>
          <cell r="C972">
            <v>66</v>
          </cell>
          <cell r="D972">
            <v>0</v>
          </cell>
          <cell r="E972">
            <v>65.85</v>
          </cell>
          <cell r="F972">
            <v>73</v>
          </cell>
          <cell r="G972">
            <v>68.71</v>
          </cell>
        </row>
        <row r="973">
          <cell r="A973" t="str">
            <v>063001205717</v>
          </cell>
          <cell r="B973">
            <v>68.4</v>
          </cell>
          <cell r="C973">
            <v>58</v>
          </cell>
          <cell r="D973">
            <v>0</v>
          </cell>
          <cell r="E973">
            <v>63.2</v>
          </cell>
          <cell r="F973">
            <v>76.8</v>
          </cell>
          <cell r="G973">
            <v>68.64</v>
          </cell>
        </row>
        <row r="974">
          <cell r="A974" t="str">
            <v>063001205924</v>
          </cell>
          <cell r="B974">
            <v>66.6</v>
          </cell>
          <cell r="C974">
            <v>61.5</v>
          </cell>
          <cell r="D974">
            <v>0</v>
          </cell>
          <cell r="E974">
            <v>64.05</v>
          </cell>
          <cell r="F974">
            <v>73.8</v>
          </cell>
          <cell r="G974">
            <v>67.95</v>
          </cell>
        </row>
        <row r="975">
          <cell r="A975" t="str">
            <v>063001205720</v>
          </cell>
          <cell r="B975">
            <v>62.9</v>
          </cell>
          <cell r="C975">
            <v>64</v>
          </cell>
          <cell r="D975">
            <v>0</v>
          </cell>
          <cell r="E975">
            <v>63.45</v>
          </cell>
          <cell r="F975">
            <v>74</v>
          </cell>
          <cell r="G975">
            <v>67.67</v>
          </cell>
        </row>
        <row r="976">
          <cell r="A976" t="str">
            <v>063001205617</v>
          </cell>
          <cell r="B976">
            <v>62</v>
          </cell>
          <cell r="C976">
            <v>62</v>
          </cell>
          <cell r="D976">
            <v>0</v>
          </cell>
          <cell r="E976">
            <v>62</v>
          </cell>
          <cell r="F976">
            <v>74.2</v>
          </cell>
          <cell r="G976">
            <v>66.88</v>
          </cell>
        </row>
        <row r="977">
          <cell r="A977" t="str">
            <v>063001205708</v>
          </cell>
          <cell r="B977">
            <v>62.7</v>
          </cell>
          <cell r="C977">
            <v>62</v>
          </cell>
          <cell r="D977">
            <v>0</v>
          </cell>
          <cell r="E977">
            <v>62.35</v>
          </cell>
          <cell r="F977">
            <v>73</v>
          </cell>
          <cell r="G977">
            <v>66.61</v>
          </cell>
        </row>
        <row r="978">
          <cell r="A978" t="str">
            <v>063001205808</v>
          </cell>
          <cell r="B978">
            <v>65.7</v>
          </cell>
          <cell r="C978">
            <v>60</v>
          </cell>
          <cell r="D978">
            <v>0</v>
          </cell>
          <cell r="E978">
            <v>62.85</v>
          </cell>
          <cell r="F978">
            <v>70.4</v>
          </cell>
          <cell r="G978">
            <v>65.87</v>
          </cell>
        </row>
        <row r="979">
          <cell r="A979" t="str">
            <v>063001205824</v>
          </cell>
          <cell r="B979">
            <v>60.9</v>
          </cell>
          <cell r="C979">
            <v>63.5</v>
          </cell>
          <cell r="D979">
            <v>0</v>
          </cell>
          <cell r="E979">
            <v>62.2</v>
          </cell>
          <cell r="F979">
            <v>70.6</v>
          </cell>
          <cell r="G979">
            <v>65.56</v>
          </cell>
        </row>
        <row r="980">
          <cell r="A980" t="str">
            <v>063001205624</v>
          </cell>
          <cell r="B980">
            <v>60.1</v>
          </cell>
          <cell r="C980">
            <v>64</v>
          </cell>
          <cell r="D980">
            <v>0</v>
          </cell>
          <cell r="E980">
            <v>62.05</v>
          </cell>
          <cell r="F980">
            <v>68.4</v>
          </cell>
          <cell r="G980">
            <v>64.59</v>
          </cell>
        </row>
        <row r="981">
          <cell r="A981" t="str">
            <v>063001205909</v>
          </cell>
          <cell r="B981">
            <v>64.7</v>
          </cell>
          <cell r="C981">
            <v>60</v>
          </cell>
          <cell r="D981">
            <v>0</v>
          </cell>
          <cell r="E981">
            <v>62.35</v>
          </cell>
          <cell r="F981">
            <v>67</v>
          </cell>
          <cell r="G981">
            <v>64.21</v>
          </cell>
        </row>
        <row r="982">
          <cell r="A982" t="str">
            <v>063001205715</v>
          </cell>
          <cell r="B982">
            <v>63.9</v>
          </cell>
          <cell r="C982">
            <v>59.5</v>
          </cell>
          <cell r="D982">
            <v>0</v>
          </cell>
          <cell r="E982">
            <v>61.7</v>
          </cell>
          <cell r="F982">
            <v>66</v>
          </cell>
          <cell r="G982">
            <v>63.42</v>
          </cell>
        </row>
        <row r="983">
          <cell r="A983" t="str">
            <v>063001205719</v>
          </cell>
          <cell r="B983">
            <v>59.1</v>
          </cell>
          <cell r="C983">
            <v>64.5</v>
          </cell>
          <cell r="D983">
            <v>0</v>
          </cell>
          <cell r="E983">
            <v>61.8</v>
          </cell>
          <cell r="F983">
            <v>58.8</v>
          </cell>
          <cell r="G983">
            <v>60.6</v>
          </cell>
        </row>
        <row r="984">
          <cell r="A984" t="str">
            <v>063001205729</v>
          </cell>
          <cell r="B984">
            <v>62.7</v>
          </cell>
          <cell r="C984">
            <v>64</v>
          </cell>
          <cell r="D984">
            <v>0</v>
          </cell>
          <cell r="E984">
            <v>63.35</v>
          </cell>
          <cell r="F984">
            <v>0</v>
          </cell>
        </row>
        <row r="985">
          <cell r="A985" t="str">
            <v>063001205904</v>
          </cell>
          <cell r="B985">
            <v>66.5</v>
          </cell>
          <cell r="C985">
            <v>58</v>
          </cell>
          <cell r="D985">
            <v>0</v>
          </cell>
          <cell r="E985">
            <v>62.25</v>
          </cell>
          <cell r="F985">
            <v>0</v>
          </cell>
        </row>
        <row r="986">
          <cell r="A986" t="str">
            <v>063001206203</v>
          </cell>
          <cell r="B986">
            <v>78.4</v>
          </cell>
          <cell r="C986">
            <v>61.5</v>
          </cell>
          <cell r="D986">
            <v>0</v>
          </cell>
          <cell r="E986">
            <v>69.95</v>
          </cell>
          <cell r="F986">
            <v>79.4</v>
          </cell>
          <cell r="G986">
            <v>73.73</v>
          </cell>
        </row>
        <row r="987">
          <cell r="A987" t="str">
            <v>063001206205</v>
          </cell>
          <cell r="B987">
            <v>67.4</v>
          </cell>
          <cell r="C987">
            <v>66.5</v>
          </cell>
          <cell r="D987">
            <v>0</v>
          </cell>
          <cell r="E987">
            <v>66.95</v>
          </cell>
          <cell r="F987">
            <v>78.5</v>
          </cell>
          <cell r="G987">
            <v>71.57</v>
          </cell>
        </row>
        <row r="988">
          <cell r="A988" t="str">
            <v>063001206224</v>
          </cell>
          <cell r="B988">
            <v>66.6</v>
          </cell>
          <cell r="C988">
            <v>63</v>
          </cell>
          <cell r="D988">
            <v>0</v>
          </cell>
          <cell r="E988">
            <v>64.8</v>
          </cell>
          <cell r="F988">
            <v>81.6</v>
          </cell>
          <cell r="G988">
            <v>71.52</v>
          </cell>
        </row>
        <row r="989">
          <cell r="A989" t="str">
            <v>063001206216</v>
          </cell>
          <cell r="B989">
            <v>65.7</v>
          </cell>
          <cell r="C989">
            <v>67</v>
          </cell>
          <cell r="D989">
            <v>0</v>
          </cell>
          <cell r="E989">
            <v>66.35</v>
          </cell>
          <cell r="F989">
            <v>78.9</v>
          </cell>
          <cell r="G989">
            <v>71.37</v>
          </cell>
        </row>
        <row r="990">
          <cell r="A990" t="str">
            <v>063001206327</v>
          </cell>
          <cell r="B990">
            <v>64.6</v>
          </cell>
          <cell r="C990">
            <v>71.5</v>
          </cell>
          <cell r="D990">
            <v>0</v>
          </cell>
          <cell r="E990">
            <v>68.05</v>
          </cell>
          <cell r="F990">
            <v>76.2</v>
          </cell>
          <cell r="G990">
            <v>71.31</v>
          </cell>
        </row>
        <row r="991">
          <cell r="A991" t="str">
            <v>063001206027</v>
          </cell>
          <cell r="B991">
            <v>67.4</v>
          </cell>
          <cell r="C991">
            <v>67</v>
          </cell>
          <cell r="D991">
            <v>0</v>
          </cell>
          <cell r="E991">
            <v>67.2</v>
          </cell>
          <cell r="F991">
            <v>77.4</v>
          </cell>
          <cell r="G991">
            <v>71.28</v>
          </cell>
        </row>
        <row r="992">
          <cell r="A992" t="str">
            <v>063001206324</v>
          </cell>
          <cell r="B992">
            <v>64.7</v>
          </cell>
          <cell r="C992">
            <v>68.5</v>
          </cell>
          <cell r="D992">
            <v>0</v>
          </cell>
          <cell r="E992">
            <v>66.6</v>
          </cell>
          <cell r="F992">
            <v>78.1</v>
          </cell>
          <cell r="G992">
            <v>71.2</v>
          </cell>
        </row>
        <row r="993">
          <cell r="A993" t="str">
            <v>063001206209</v>
          </cell>
          <cell r="B993">
            <v>70</v>
          </cell>
          <cell r="C993">
            <v>64</v>
          </cell>
          <cell r="D993">
            <v>0</v>
          </cell>
          <cell r="E993">
            <v>67</v>
          </cell>
          <cell r="F993">
            <v>76.6</v>
          </cell>
          <cell r="G993">
            <v>70.84</v>
          </cell>
        </row>
        <row r="994">
          <cell r="A994" t="str">
            <v>063001206127</v>
          </cell>
          <cell r="B994">
            <v>63.7</v>
          </cell>
          <cell r="C994">
            <v>68.5</v>
          </cell>
          <cell r="D994">
            <v>0</v>
          </cell>
          <cell r="E994">
            <v>66.1</v>
          </cell>
          <cell r="F994">
            <v>77.4</v>
          </cell>
          <cell r="G994">
            <v>70.62</v>
          </cell>
        </row>
        <row r="995">
          <cell r="A995" t="str">
            <v>063001206323</v>
          </cell>
          <cell r="B995">
            <v>72.8</v>
          </cell>
          <cell r="C995">
            <v>61.5</v>
          </cell>
          <cell r="D995">
            <v>0</v>
          </cell>
          <cell r="E995">
            <v>67.15</v>
          </cell>
          <cell r="F995">
            <v>75.6</v>
          </cell>
          <cell r="G995">
            <v>70.53</v>
          </cell>
        </row>
        <row r="996">
          <cell r="A996" t="str">
            <v>063001206102</v>
          </cell>
          <cell r="B996">
            <v>71.1</v>
          </cell>
          <cell r="C996">
            <v>63</v>
          </cell>
          <cell r="D996">
            <v>0</v>
          </cell>
          <cell r="E996">
            <v>67.05</v>
          </cell>
          <cell r="F996">
            <v>75.4</v>
          </cell>
          <cell r="G996">
            <v>70.39</v>
          </cell>
        </row>
        <row r="997">
          <cell r="A997" t="str">
            <v>063001206408</v>
          </cell>
          <cell r="B997">
            <v>69.1</v>
          </cell>
          <cell r="C997">
            <v>67.5</v>
          </cell>
          <cell r="D997">
            <v>0</v>
          </cell>
          <cell r="E997">
            <v>68.3</v>
          </cell>
          <cell r="F997">
            <v>73.5</v>
          </cell>
          <cell r="G997">
            <v>70.38</v>
          </cell>
        </row>
        <row r="998">
          <cell r="A998" t="str">
            <v>063001206311</v>
          </cell>
          <cell r="B998">
            <v>70</v>
          </cell>
          <cell r="C998">
            <v>61</v>
          </cell>
          <cell r="D998">
            <v>0</v>
          </cell>
          <cell r="E998">
            <v>65.5</v>
          </cell>
          <cell r="F998">
            <v>77.4</v>
          </cell>
          <cell r="G998">
            <v>70.26</v>
          </cell>
        </row>
        <row r="999">
          <cell r="A999" t="str">
            <v>063001206001</v>
          </cell>
          <cell r="B999">
            <v>73.6</v>
          </cell>
          <cell r="C999">
            <v>61.5</v>
          </cell>
          <cell r="D999">
            <v>0</v>
          </cell>
          <cell r="E999">
            <v>67.55</v>
          </cell>
          <cell r="F999">
            <v>73.8</v>
          </cell>
          <cell r="G999">
            <v>70.05</v>
          </cell>
        </row>
        <row r="1000">
          <cell r="A1000" t="str">
            <v>063001206225</v>
          </cell>
          <cell r="B1000">
            <v>67.3</v>
          </cell>
          <cell r="C1000">
            <v>65</v>
          </cell>
          <cell r="D1000">
            <v>0</v>
          </cell>
          <cell r="E1000">
            <v>66.15</v>
          </cell>
          <cell r="F1000">
            <v>75.6</v>
          </cell>
          <cell r="G1000">
            <v>69.93</v>
          </cell>
        </row>
        <row r="1001">
          <cell r="A1001" t="str">
            <v>063001206015</v>
          </cell>
          <cell r="B1001">
            <v>61.8</v>
          </cell>
          <cell r="C1001">
            <v>69</v>
          </cell>
          <cell r="D1001">
            <v>0</v>
          </cell>
          <cell r="E1001">
            <v>65.4</v>
          </cell>
          <cell r="F1001">
            <v>76</v>
          </cell>
          <cell r="G1001">
            <v>69.64</v>
          </cell>
        </row>
        <row r="1002">
          <cell r="A1002" t="str">
            <v>063001206206</v>
          </cell>
          <cell r="B1002">
            <v>66.5</v>
          </cell>
          <cell r="C1002">
            <v>64.5</v>
          </cell>
          <cell r="D1002">
            <v>0</v>
          </cell>
          <cell r="E1002">
            <v>65.5</v>
          </cell>
          <cell r="F1002">
            <v>75.6</v>
          </cell>
          <cell r="G1002">
            <v>69.54</v>
          </cell>
        </row>
        <row r="1003">
          <cell r="A1003" t="str">
            <v>063001206207</v>
          </cell>
          <cell r="B1003">
            <v>64.8</v>
          </cell>
          <cell r="C1003">
            <v>65.5</v>
          </cell>
          <cell r="D1003">
            <v>0</v>
          </cell>
          <cell r="E1003">
            <v>65.15</v>
          </cell>
          <cell r="F1003">
            <v>75.6</v>
          </cell>
          <cell r="G1003">
            <v>69.33</v>
          </cell>
        </row>
        <row r="1004">
          <cell r="A1004" t="str">
            <v>063001206120</v>
          </cell>
          <cell r="B1004">
            <v>69.1</v>
          </cell>
          <cell r="C1004">
            <v>63</v>
          </cell>
          <cell r="D1004">
            <v>0</v>
          </cell>
          <cell r="E1004">
            <v>66.05</v>
          </cell>
          <cell r="F1004">
            <v>74.2</v>
          </cell>
          <cell r="G1004">
            <v>69.31</v>
          </cell>
        </row>
        <row r="1005">
          <cell r="A1005" t="str">
            <v>063001206301</v>
          </cell>
          <cell r="B1005">
            <v>62.6</v>
          </cell>
          <cell r="C1005">
            <v>67</v>
          </cell>
          <cell r="D1005">
            <v>0</v>
          </cell>
          <cell r="E1005">
            <v>64.8</v>
          </cell>
          <cell r="F1005">
            <v>73.2</v>
          </cell>
          <cell r="G1005">
            <v>68.16</v>
          </cell>
        </row>
        <row r="1006">
          <cell r="A1006" t="str">
            <v>063001206110</v>
          </cell>
          <cell r="B1006">
            <v>65.6</v>
          </cell>
          <cell r="C1006">
            <v>66</v>
          </cell>
          <cell r="D1006">
            <v>0</v>
          </cell>
          <cell r="E1006">
            <v>65.8</v>
          </cell>
          <cell r="F1006">
            <v>70.8</v>
          </cell>
          <cell r="G1006">
            <v>67.8</v>
          </cell>
        </row>
        <row r="1007">
          <cell r="A1007" t="str">
            <v>063001206404</v>
          </cell>
          <cell r="B1007">
            <v>83.7</v>
          </cell>
          <cell r="C1007">
            <v>68</v>
          </cell>
          <cell r="D1007">
            <v>0</v>
          </cell>
          <cell r="E1007">
            <v>75.85</v>
          </cell>
          <cell r="F1007">
            <v>0</v>
          </cell>
        </row>
        <row r="1008">
          <cell r="A1008" t="str">
            <v>063001206305</v>
          </cell>
          <cell r="B1008">
            <v>69.3</v>
          </cell>
          <cell r="C1008">
            <v>68.5</v>
          </cell>
          <cell r="D1008">
            <v>0</v>
          </cell>
          <cell r="E1008">
            <v>68.9</v>
          </cell>
          <cell r="F1008">
            <v>0</v>
          </cell>
        </row>
        <row r="1009">
          <cell r="A1009" t="str">
            <v>063001206427</v>
          </cell>
          <cell r="B1009">
            <v>73.9</v>
          </cell>
          <cell r="C1009">
            <v>55.5</v>
          </cell>
          <cell r="D1009">
            <v>0</v>
          </cell>
          <cell r="E1009">
            <v>64.7</v>
          </cell>
          <cell r="F1009">
            <v>0</v>
          </cell>
        </row>
        <row r="1010">
          <cell r="A1010" t="str">
            <v>062001101123</v>
          </cell>
          <cell r="B1010">
            <v>72.8</v>
          </cell>
          <cell r="C1010">
            <v>67</v>
          </cell>
          <cell r="D1010">
            <v>0</v>
          </cell>
          <cell r="E1010">
            <v>69.9</v>
          </cell>
          <cell r="F1010">
            <v>76</v>
          </cell>
          <cell r="G1010">
            <v>72.34</v>
          </cell>
        </row>
        <row r="1011">
          <cell r="A1011" t="str">
            <v>062001101112</v>
          </cell>
          <cell r="B1011">
            <v>75.5</v>
          </cell>
          <cell r="C1011">
            <v>68</v>
          </cell>
          <cell r="D1011">
            <v>0</v>
          </cell>
          <cell r="E1011">
            <v>71.75</v>
          </cell>
          <cell r="F1011">
            <v>73</v>
          </cell>
          <cell r="G1011">
            <v>72.25</v>
          </cell>
        </row>
        <row r="1012">
          <cell r="A1012" t="str">
            <v>062001101110</v>
          </cell>
          <cell r="B1012">
            <v>76.5</v>
          </cell>
          <cell r="C1012">
            <v>62.5</v>
          </cell>
          <cell r="D1012">
            <v>0</v>
          </cell>
          <cell r="E1012">
            <v>69.5</v>
          </cell>
          <cell r="F1012">
            <v>76.2</v>
          </cell>
          <cell r="G1012">
            <v>72.18</v>
          </cell>
        </row>
        <row r="1013">
          <cell r="A1013" t="str">
            <v>062001100916</v>
          </cell>
          <cell r="B1013">
            <v>70.2</v>
          </cell>
          <cell r="C1013">
            <v>68</v>
          </cell>
          <cell r="D1013">
            <v>0</v>
          </cell>
          <cell r="E1013">
            <v>69.1</v>
          </cell>
          <cell r="F1013">
            <v>72.8</v>
          </cell>
          <cell r="G1013">
            <v>70.58</v>
          </cell>
        </row>
        <row r="1014">
          <cell r="A1014" t="str">
            <v>062001100922</v>
          </cell>
          <cell r="B1014">
            <v>63.8</v>
          </cell>
          <cell r="C1014">
            <v>70</v>
          </cell>
          <cell r="D1014">
            <v>0</v>
          </cell>
          <cell r="E1014">
            <v>66.9</v>
          </cell>
          <cell r="F1014">
            <v>74.6</v>
          </cell>
          <cell r="G1014">
            <v>69.98</v>
          </cell>
        </row>
        <row r="1015">
          <cell r="A1015" t="str">
            <v>062001101201</v>
          </cell>
          <cell r="B1015">
            <v>67.1</v>
          </cell>
          <cell r="C1015">
            <v>68.5</v>
          </cell>
          <cell r="D1015">
            <v>0</v>
          </cell>
          <cell r="E1015">
            <v>67.8</v>
          </cell>
          <cell r="F1015">
            <v>71.8</v>
          </cell>
          <cell r="G1015">
            <v>69.4</v>
          </cell>
        </row>
        <row r="1016">
          <cell r="A1016" t="str">
            <v>062001100912</v>
          </cell>
          <cell r="B1016">
            <v>67.3</v>
          </cell>
          <cell r="C1016">
            <v>64.5</v>
          </cell>
          <cell r="D1016">
            <v>0</v>
          </cell>
          <cell r="E1016">
            <v>65.9</v>
          </cell>
          <cell r="F1016">
            <v>73.8</v>
          </cell>
          <cell r="G1016">
            <v>69.06</v>
          </cell>
        </row>
        <row r="1017">
          <cell r="A1017" t="str">
            <v>062001101102</v>
          </cell>
          <cell r="B1017">
            <v>65.7</v>
          </cell>
          <cell r="C1017">
            <v>67.5</v>
          </cell>
          <cell r="D1017">
            <v>0</v>
          </cell>
          <cell r="E1017">
            <v>66.6</v>
          </cell>
          <cell r="F1017">
            <v>72.6</v>
          </cell>
          <cell r="G1017">
            <v>69</v>
          </cell>
        </row>
        <row r="1018">
          <cell r="A1018" t="str">
            <v>062001100902</v>
          </cell>
          <cell r="B1018">
            <v>66.5</v>
          </cell>
          <cell r="C1018">
            <v>68</v>
          </cell>
          <cell r="D1018">
            <v>0</v>
          </cell>
          <cell r="E1018">
            <v>67.25</v>
          </cell>
          <cell r="F1018">
            <v>70.4</v>
          </cell>
          <cell r="G1018">
            <v>68.51</v>
          </cell>
        </row>
        <row r="1019">
          <cell r="A1019" t="str">
            <v>062001101609</v>
          </cell>
          <cell r="B1019">
            <v>71.8</v>
          </cell>
          <cell r="C1019">
            <v>64</v>
          </cell>
          <cell r="D1019">
            <v>0</v>
          </cell>
          <cell r="E1019">
            <v>67.9</v>
          </cell>
          <cell r="F1019">
            <v>77</v>
          </cell>
          <cell r="G1019">
            <v>71.54</v>
          </cell>
        </row>
        <row r="1020">
          <cell r="A1020" t="str">
            <v>062001101612</v>
          </cell>
          <cell r="B1020">
            <v>68.5</v>
          </cell>
          <cell r="C1020">
            <v>67.5</v>
          </cell>
          <cell r="D1020">
            <v>0</v>
          </cell>
          <cell r="E1020">
            <v>68</v>
          </cell>
          <cell r="F1020">
            <v>74.8</v>
          </cell>
          <cell r="G1020">
            <v>70.72</v>
          </cell>
        </row>
        <row r="1021">
          <cell r="A1021" t="str">
            <v>062001101228</v>
          </cell>
          <cell r="B1021">
            <v>74.6</v>
          </cell>
          <cell r="C1021">
            <v>61</v>
          </cell>
          <cell r="D1021">
            <v>0</v>
          </cell>
          <cell r="E1021">
            <v>67.8</v>
          </cell>
          <cell r="F1021">
            <v>73.2</v>
          </cell>
          <cell r="G1021">
            <v>69.96</v>
          </cell>
        </row>
        <row r="1022">
          <cell r="A1022" t="str">
            <v>062001101624</v>
          </cell>
          <cell r="B1022">
            <v>72.9</v>
          </cell>
          <cell r="C1022">
            <v>68</v>
          </cell>
          <cell r="D1022">
            <v>0</v>
          </cell>
          <cell r="E1022">
            <v>70.45</v>
          </cell>
          <cell r="F1022">
            <v>78.2</v>
          </cell>
          <cell r="G1022">
            <v>73.55</v>
          </cell>
        </row>
        <row r="1023">
          <cell r="A1023" t="str">
            <v>062001101622</v>
          </cell>
          <cell r="B1023">
            <v>66.3</v>
          </cell>
          <cell r="C1023">
            <v>69.5</v>
          </cell>
          <cell r="D1023">
            <v>0</v>
          </cell>
          <cell r="E1023">
            <v>67.9</v>
          </cell>
          <cell r="F1023">
            <v>74.8</v>
          </cell>
          <cell r="G1023">
            <v>70.66</v>
          </cell>
        </row>
        <row r="1024">
          <cell r="A1024" t="str">
            <v>062001101627</v>
          </cell>
          <cell r="B1024">
            <v>65.7</v>
          </cell>
          <cell r="C1024">
            <v>66.5</v>
          </cell>
          <cell r="D1024">
            <v>0</v>
          </cell>
          <cell r="E1024">
            <v>66.1</v>
          </cell>
          <cell r="F1024">
            <v>75.4</v>
          </cell>
          <cell r="G1024">
            <v>69.82</v>
          </cell>
        </row>
        <row r="1025">
          <cell r="A1025" t="str">
            <v>062001101719</v>
          </cell>
          <cell r="B1025">
            <v>59.3</v>
          </cell>
          <cell r="C1025">
            <v>69.5</v>
          </cell>
          <cell r="D1025">
            <v>0</v>
          </cell>
          <cell r="E1025">
            <v>64.4</v>
          </cell>
          <cell r="F1025">
            <v>77</v>
          </cell>
          <cell r="G1025">
            <v>69.44</v>
          </cell>
        </row>
        <row r="1026">
          <cell r="A1026" t="str">
            <v>062001101726</v>
          </cell>
          <cell r="B1026">
            <v>62.9</v>
          </cell>
          <cell r="C1026">
            <v>66.5</v>
          </cell>
          <cell r="D1026">
            <v>0</v>
          </cell>
          <cell r="E1026">
            <v>64.7</v>
          </cell>
          <cell r="F1026">
            <v>75.6</v>
          </cell>
          <cell r="G1026">
            <v>69.06</v>
          </cell>
        </row>
        <row r="1027">
          <cell r="A1027" t="str">
            <v>062001101723</v>
          </cell>
          <cell r="B1027">
            <v>62.1</v>
          </cell>
          <cell r="C1027">
            <v>65</v>
          </cell>
          <cell r="D1027">
            <v>0</v>
          </cell>
          <cell r="E1027">
            <v>63.55</v>
          </cell>
          <cell r="F1027">
            <v>68</v>
          </cell>
          <cell r="G1027">
            <v>65.33</v>
          </cell>
        </row>
        <row r="1028">
          <cell r="A1028" t="str">
            <v>062001101818</v>
          </cell>
          <cell r="B1028">
            <v>72.8</v>
          </cell>
          <cell r="C1028">
            <v>68.5</v>
          </cell>
          <cell r="D1028">
            <v>0</v>
          </cell>
          <cell r="E1028">
            <v>70.65</v>
          </cell>
          <cell r="F1028">
            <v>77.4</v>
          </cell>
          <cell r="G1028">
            <v>73.35</v>
          </cell>
        </row>
        <row r="1029">
          <cell r="A1029" t="str">
            <v>062001101827</v>
          </cell>
          <cell r="B1029">
            <v>72</v>
          </cell>
          <cell r="C1029">
            <v>67</v>
          </cell>
          <cell r="D1029">
            <v>0</v>
          </cell>
          <cell r="E1029">
            <v>69.5</v>
          </cell>
          <cell r="F1029">
            <v>73.8</v>
          </cell>
          <cell r="G1029">
            <v>71.22</v>
          </cell>
        </row>
        <row r="1030">
          <cell r="A1030" t="str">
            <v>062001101822</v>
          </cell>
          <cell r="B1030">
            <v>72.1</v>
          </cell>
          <cell r="C1030">
            <v>66</v>
          </cell>
          <cell r="D1030">
            <v>0</v>
          </cell>
          <cell r="E1030">
            <v>69.05</v>
          </cell>
          <cell r="F1030">
            <v>74.4</v>
          </cell>
          <cell r="G1030">
            <v>71.19</v>
          </cell>
        </row>
        <row r="1031">
          <cell r="A1031" t="str">
            <v>062001101828</v>
          </cell>
          <cell r="B1031">
            <v>76.6</v>
          </cell>
          <cell r="C1031">
            <v>61.5</v>
          </cell>
          <cell r="D1031">
            <v>0</v>
          </cell>
          <cell r="E1031">
            <v>69.05</v>
          </cell>
          <cell r="F1031">
            <v>0</v>
          </cell>
          <cell r="G1031">
            <v>0</v>
          </cell>
        </row>
        <row r="1032">
          <cell r="A1032" t="str">
            <v>062001101927</v>
          </cell>
          <cell r="B1032">
            <v>68.3</v>
          </cell>
          <cell r="C1032">
            <v>69</v>
          </cell>
          <cell r="D1032">
            <v>0</v>
          </cell>
          <cell r="E1032">
            <v>68.65</v>
          </cell>
          <cell r="F1032">
            <v>77.6</v>
          </cell>
          <cell r="G1032">
            <v>72.23</v>
          </cell>
        </row>
        <row r="1033">
          <cell r="A1033" t="str">
            <v>062001101924</v>
          </cell>
          <cell r="B1033">
            <v>62.9</v>
          </cell>
          <cell r="C1033">
            <v>72</v>
          </cell>
          <cell r="D1033">
            <v>0</v>
          </cell>
          <cell r="E1033">
            <v>67.45</v>
          </cell>
          <cell r="F1033">
            <v>77.8</v>
          </cell>
          <cell r="G1033">
            <v>71.59</v>
          </cell>
        </row>
        <row r="1034">
          <cell r="A1034" t="str">
            <v>062001101926</v>
          </cell>
          <cell r="B1034">
            <v>69.2</v>
          </cell>
          <cell r="C1034">
            <v>69</v>
          </cell>
          <cell r="D1034">
            <v>0</v>
          </cell>
          <cell r="E1034">
            <v>69.1</v>
          </cell>
          <cell r="F1034">
            <v>71.6</v>
          </cell>
          <cell r="G1034">
            <v>70.1</v>
          </cell>
        </row>
        <row r="1035">
          <cell r="A1035" t="str">
            <v>062001102013</v>
          </cell>
          <cell r="B1035">
            <v>73.8</v>
          </cell>
          <cell r="C1035">
            <v>61.5</v>
          </cell>
          <cell r="D1035">
            <v>0</v>
          </cell>
          <cell r="E1035">
            <v>67.65</v>
          </cell>
          <cell r="F1035">
            <v>74.5</v>
          </cell>
          <cell r="G1035">
            <v>70.39</v>
          </cell>
        </row>
        <row r="1036">
          <cell r="A1036" t="str">
            <v>062001102003</v>
          </cell>
          <cell r="B1036">
            <v>63.7</v>
          </cell>
          <cell r="C1036">
            <v>68</v>
          </cell>
          <cell r="D1036">
            <v>0</v>
          </cell>
          <cell r="E1036">
            <v>65.85</v>
          </cell>
          <cell r="F1036">
            <v>75.2</v>
          </cell>
          <cell r="G1036">
            <v>69.59</v>
          </cell>
        </row>
        <row r="1037">
          <cell r="A1037" t="str">
            <v>062001102011</v>
          </cell>
          <cell r="B1037">
            <v>65.7</v>
          </cell>
          <cell r="C1037">
            <v>65.5</v>
          </cell>
          <cell r="D1037">
            <v>0</v>
          </cell>
          <cell r="E1037">
            <v>65.6</v>
          </cell>
          <cell r="F1037">
            <v>71.1</v>
          </cell>
          <cell r="G1037">
            <v>67.8</v>
          </cell>
        </row>
        <row r="1038">
          <cell r="A1038" t="str">
            <v>062001102020</v>
          </cell>
          <cell r="B1038">
            <v>73.8</v>
          </cell>
          <cell r="C1038">
            <v>60</v>
          </cell>
          <cell r="D1038">
            <v>0</v>
          </cell>
          <cell r="E1038">
            <v>66.9</v>
          </cell>
          <cell r="F1038">
            <v>77.6</v>
          </cell>
          <cell r="G1038">
            <v>71.18</v>
          </cell>
        </row>
        <row r="1039">
          <cell r="A1039" t="str">
            <v>062001102118</v>
          </cell>
          <cell r="B1039">
            <v>69.3</v>
          </cell>
          <cell r="C1039">
            <v>63.5</v>
          </cell>
          <cell r="D1039">
            <v>0</v>
          </cell>
          <cell r="E1039">
            <v>66.4</v>
          </cell>
          <cell r="F1039">
            <v>76.4</v>
          </cell>
          <cell r="G1039">
            <v>70.4</v>
          </cell>
        </row>
        <row r="1040">
          <cell r="A1040" t="str">
            <v>062001102104</v>
          </cell>
          <cell r="B1040">
            <v>74.8</v>
          </cell>
          <cell r="C1040">
            <v>61</v>
          </cell>
          <cell r="D1040">
            <v>0</v>
          </cell>
          <cell r="E1040">
            <v>67.9</v>
          </cell>
          <cell r="F1040">
            <v>73.4</v>
          </cell>
          <cell r="G1040">
            <v>70.1</v>
          </cell>
        </row>
        <row r="1041">
          <cell r="A1041" t="str">
            <v>062001102127</v>
          </cell>
          <cell r="B1041">
            <v>76.4</v>
          </cell>
          <cell r="C1041">
            <v>76.5</v>
          </cell>
          <cell r="D1041">
            <v>0</v>
          </cell>
          <cell r="E1041">
            <v>76.45</v>
          </cell>
          <cell r="F1041">
            <v>74.2</v>
          </cell>
          <cell r="G1041">
            <v>75.55</v>
          </cell>
        </row>
        <row r="1042">
          <cell r="A1042" t="str">
            <v>062001102202</v>
          </cell>
          <cell r="B1042">
            <v>65.7</v>
          </cell>
          <cell r="C1042">
            <v>75.5</v>
          </cell>
          <cell r="D1042">
            <v>0</v>
          </cell>
          <cell r="E1042">
            <v>70.6</v>
          </cell>
          <cell r="F1042">
            <v>78.6</v>
          </cell>
          <cell r="G1042">
            <v>73.8</v>
          </cell>
        </row>
        <row r="1043">
          <cell r="A1043" t="str">
            <v>062001102205</v>
          </cell>
          <cell r="B1043">
            <v>69.3</v>
          </cell>
          <cell r="C1043">
            <v>67</v>
          </cell>
          <cell r="D1043">
            <v>0</v>
          </cell>
          <cell r="E1043">
            <v>68.15</v>
          </cell>
          <cell r="F1043">
            <v>71</v>
          </cell>
          <cell r="G1043">
            <v>69.29</v>
          </cell>
        </row>
        <row r="1044">
          <cell r="A1044" t="str">
            <v>062001102321</v>
          </cell>
          <cell r="B1044">
            <v>67.5</v>
          </cell>
          <cell r="C1044">
            <v>69</v>
          </cell>
          <cell r="D1044">
            <v>0</v>
          </cell>
          <cell r="E1044">
            <v>68.25</v>
          </cell>
          <cell r="F1044">
            <v>76.4</v>
          </cell>
          <cell r="G1044">
            <v>71.51</v>
          </cell>
        </row>
        <row r="1045">
          <cell r="A1045" t="str">
            <v>062001102324</v>
          </cell>
          <cell r="B1045">
            <v>63.6</v>
          </cell>
          <cell r="C1045">
            <v>60</v>
          </cell>
          <cell r="D1045">
            <v>0</v>
          </cell>
          <cell r="E1045">
            <v>61.8</v>
          </cell>
          <cell r="F1045">
            <v>76.3</v>
          </cell>
          <cell r="G1045">
            <v>67.6</v>
          </cell>
        </row>
        <row r="1046">
          <cell r="A1046" t="str">
            <v>062001102311</v>
          </cell>
          <cell r="B1046">
            <v>58.5</v>
          </cell>
          <cell r="C1046">
            <v>62</v>
          </cell>
          <cell r="D1046">
            <v>0</v>
          </cell>
          <cell r="E1046">
            <v>60.25</v>
          </cell>
          <cell r="F1046">
            <v>77.5</v>
          </cell>
          <cell r="G1046">
            <v>67.15</v>
          </cell>
        </row>
        <row r="1047">
          <cell r="A1047" t="str">
            <v>062001102317</v>
          </cell>
          <cell r="B1047">
            <v>61</v>
          </cell>
          <cell r="C1047">
            <v>59</v>
          </cell>
          <cell r="D1047">
            <v>0</v>
          </cell>
          <cell r="E1047">
            <v>60</v>
          </cell>
          <cell r="F1047">
            <v>77.4</v>
          </cell>
          <cell r="G1047">
            <v>66.96</v>
          </cell>
        </row>
        <row r="1048">
          <cell r="A1048" t="str">
            <v>062001102329</v>
          </cell>
          <cell r="B1048">
            <v>60.8</v>
          </cell>
          <cell r="C1048">
            <v>62.5</v>
          </cell>
          <cell r="D1048">
            <v>0</v>
          </cell>
          <cell r="E1048">
            <v>61.65</v>
          </cell>
          <cell r="F1048">
            <v>74.8</v>
          </cell>
          <cell r="G1048">
            <v>66.91</v>
          </cell>
        </row>
        <row r="1049">
          <cell r="A1049" t="str">
            <v>062001102315</v>
          </cell>
          <cell r="B1049">
            <v>61.2</v>
          </cell>
          <cell r="C1049">
            <v>62</v>
          </cell>
          <cell r="D1049">
            <v>0</v>
          </cell>
          <cell r="E1049">
            <v>61.6</v>
          </cell>
          <cell r="F1049">
            <v>74.8</v>
          </cell>
          <cell r="G1049">
            <v>66.88</v>
          </cell>
        </row>
        <row r="1050">
          <cell r="A1050" t="str">
            <v>062001102404</v>
          </cell>
          <cell r="B1050">
            <v>77.5</v>
          </cell>
          <cell r="C1050">
            <v>61</v>
          </cell>
          <cell r="D1050">
            <v>0</v>
          </cell>
          <cell r="E1050">
            <v>69.25</v>
          </cell>
          <cell r="F1050">
            <v>76.8</v>
          </cell>
          <cell r="G1050">
            <v>72.27</v>
          </cell>
        </row>
        <row r="1051">
          <cell r="A1051" t="str">
            <v>062001102403</v>
          </cell>
          <cell r="B1051">
            <v>70.8</v>
          </cell>
          <cell r="C1051">
            <v>65</v>
          </cell>
          <cell r="D1051">
            <v>0</v>
          </cell>
          <cell r="E1051">
            <v>67.9</v>
          </cell>
          <cell r="F1051">
            <v>76</v>
          </cell>
          <cell r="G1051">
            <v>71.14</v>
          </cell>
        </row>
        <row r="1052">
          <cell r="A1052" t="str">
            <v>062001102410</v>
          </cell>
          <cell r="B1052">
            <v>65.6</v>
          </cell>
          <cell r="C1052">
            <v>67.5</v>
          </cell>
          <cell r="D1052">
            <v>0</v>
          </cell>
          <cell r="E1052">
            <v>66.55</v>
          </cell>
          <cell r="F1052">
            <v>78</v>
          </cell>
          <cell r="G1052">
            <v>71.13</v>
          </cell>
        </row>
        <row r="1053">
          <cell r="A1053" t="str">
            <v>062001102412</v>
          </cell>
          <cell r="B1053">
            <v>68.4</v>
          </cell>
          <cell r="C1053">
            <v>63.5</v>
          </cell>
          <cell r="D1053">
            <v>0</v>
          </cell>
          <cell r="E1053">
            <v>65.95</v>
          </cell>
          <cell r="F1053">
            <v>76.6</v>
          </cell>
          <cell r="G1053">
            <v>70.21</v>
          </cell>
        </row>
        <row r="1054">
          <cell r="A1054" t="str">
            <v>062001102422</v>
          </cell>
          <cell r="B1054">
            <v>73.6</v>
          </cell>
          <cell r="C1054">
            <v>71</v>
          </cell>
          <cell r="D1054">
            <v>0</v>
          </cell>
          <cell r="E1054">
            <v>72.3</v>
          </cell>
          <cell r="F1054">
            <v>66</v>
          </cell>
          <cell r="G1054">
            <v>69.78</v>
          </cell>
        </row>
        <row r="1055">
          <cell r="A1055" t="str">
            <v>062001102418</v>
          </cell>
          <cell r="B1055">
            <v>62</v>
          </cell>
          <cell r="C1055">
            <v>70</v>
          </cell>
          <cell r="D1055">
            <v>0</v>
          </cell>
          <cell r="E1055">
            <v>66</v>
          </cell>
          <cell r="F1055">
            <v>0</v>
          </cell>
        </row>
        <row r="1056">
          <cell r="A1056" t="str">
            <v>062030801825</v>
          </cell>
          <cell r="B1056">
            <v>66.4</v>
          </cell>
          <cell r="C1056">
            <v>61</v>
          </cell>
          <cell r="D1056">
            <v>74.5</v>
          </cell>
          <cell r="E1056">
            <v>66.94</v>
          </cell>
          <cell r="F1056">
            <v>75</v>
          </cell>
          <cell r="G1056">
            <v>70.16</v>
          </cell>
        </row>
        <row r="1057">
          <cell r="A1057" t="str">
            <v>062030801830</v>
          </cell>
          <cell r="B1057">
            <v>64.6</v>
          </cell>
          <cell r="C1057">
            <v>60.5</v>
          </cell>
          <cell r="D1057">
            <v>68</v>
          </cell>
          <cell r="E1057">
            <v>64.19</v>
          </cell>
          <cell r="F1057">
            <v>77.82</v>
          </cell>
          <cell r="G1057">
            <v>69.64</v>
          </cell>
        </row>
        <row r="1058">
          <cell r="A1058" t="str">
            <v>062030801904</v>
          </cell>
          <cell r="B1058">
            <v>54.5</v>
          </cell>
          <cell r="C1058">
            <v>75.5</v>
          </cell>
          <cell r="D1058">
            <v>63</v>
          </cell>
          <cell r="E1058">
            <v>64.4</v>
          </cell>
          <cell r="F1058">
            <v>76.66</v>
          </cell>
          <cell r="G1058">
            <v>69.3</v>
          </cell>
        </row>
        <row r="1059">
          <cell r="A1059" t="str">
            <v>062030801912</v>
          </cell>
          <cell r="B1059">
            <v>68.3</v>
          </cell>
          <cell r="C1059">
            <v>67</v>
          </cell>
          <cell r="D1059">
            <v>71.5</v>
          </cell>
          <cell r="E1059">
            <v>68.81</v>
          </cell>
          <cell r="F1059">
            <v>80.4</v>
          </cell>
          <cell r="G1059">
            <v>73.45</v>
          </cell>
        </row>
        <row r="1060">
          <cell r="A1060" t="str">
            <v>062030801908</v>
          </cell>
          <cell r="B1060">
            <v>72</v>
          </cell>
          <cell r="C1060">
            <v>69</v>
          </cell>
          <cell r="D1060">
            <v>60.5</v>
          </cell>
          <cell r="E1060">
            <v>67.5</v>
          </cell>
          <cell r="F1060">
            <v>76.4</v>
          </cell>
          <cell r="G1060">
            <v>71.06</v>
          </cell>
        </row>
        <row r="1061">
          <cell r="A1061" t="str">
            <v>062030802019</v>
          </cell>
          <cell r="B1061">
            <v>68.4</v>
          </cell>
          <cell r="C1061">
            <v>66.5</v>
          </cell>
          <cell r="D1061">
            <v>59.5</v>
          </cell>
          <cell r="E1061">
            <v>65.07</v>
          </cell>
          <cell r="F1061">
            <v>79</v>
          </cell>
          <cell r="G1061">
            <v>70.64</v>
          </cell>
        </row>
        <row r="1062">
          <cell r="A1062" t="str">
            <v>062030802014</v>
          </cell>
          <cell r="B1062">
            <v>55.3</v>
          </cell>
          <cell r="C1062">
            <v>70</v>
          </cell>
          <cell r="D1062">
            <v>69.5</v>
          </cell>
          <cell r="E1062">
            <v>64.71</v>
          </cell>
          <cell r="F1062">
            <v>78.8</v>
          </cell>
          <cell r="G1062">
            <v>70.35</v>
          </cell>
        </row>
        <row r="1063">
          <cell r="A1063" t="str">
            <v>062030802026</v>
          </cell>
          <cell r="B1063">
            <v>58.1</v>
          </cell>
          <cell r="C1063">
            <v>65.5</v>
          </cell>
          <cell r="D1063">
            <v>75.5</v>
          </cell>
          <cell r="E1063">
            <v>65.91</v>
          </cell>
          <cell r="F1063">
            <v>71.6</v>
          </cell>
          <cell r="G1063">
            <v>68.19</v>
          </cell>
        </row>
        <row r="1064">
          <cell r="A1064" t="str">
            <v>062010800510</v>
          </cell>
          <cell r="B1064">
            <v>62.9</v>
          </cell>
          <cell r="C1064">
            <v>63</v>
          </cell>
          <cell r="D1064">
            <v>87</v>
          </cell>
          <cell r="E1064">
            <v>70.17</v>
          </cell>
          <cell r="F1064">
            <v>76.2</v>
          </cell>
          <cell r="G1064">
            <v>72.58</v>
          </cell>
        </row>
        <row r="1065">
          <cell r="A1065" t="str">
            <v>062010800523</v>
          </cell>
          <cell r="B1065">
            <v>66.6</v>
          </cell>
          <cell r="C1065">
            <v>66</v>
          </cell>
          <cell r="D1065">
            <v>79</v>
          </cell>
          <cell r="E1065">
            <v>70.11</v>
          </cell>
          <cell r="F1065">
            <v>76</v>
          </cell>
          <cell r="G1065">
            <v>72.47</v>
          </cell>
        </row>
        <row r="1066">
          <cell r="A1066" t="str">
            <v>062010800514</v>
          </cell>
          <cell r="B1066">
            <v>60.2</v>
          </cell>
          <cell r="C1066">
            <v>64.5</v>
          </cell>
          <cell r="D1066">
            <v>79</v>
          </cell>
          <cell r="E1066">
            <v>67.35</v>
          </cell>
          <cell r="F1066">
            <v>74</v>
          </cell>
          <cell r="G1066">
            <v>70.01</v>
          </cell>
        </row>
        <row r="1067">
          <cell r="A1067" t="str">
            <v>062001102428</v>
          </cell>
          <cell r="B1067">
            <v>74.7</v>
          </cell>
          <cell r="C1067">
            <v>75</v>
          </cell>
          <cell r="D1067">
            <v>0</v>
          </cell>
          <cell r="E1067">
            <v>74.85</v>
          </cell>
          <cell r="F1067">
            <v>80.6</v>
          </cell>
          <cell r="G1067">
            <v>77.15</v>
          </cell>
        </row>
        <row r="1068">
          <cell r="A1068" t="str">
            <v>062001102530</v>
          </cell>
          <cell r="B1068">
            <v>80.1</v>
          </cell>
          <cell r="C1068">
            <v>59</v>
          </cell>
          <cell r="D1068">
            <v>0</v>
          </cell>
          <cell r="E1068">
            <v>69.55</v>
          </cell>
          <cell r="F1068">
            <v>80.2</v>
          </cell>
          <cell r="G1068">
            <v>73.81</v>
          </cell>
        </row>
        <row r="1069">
          <cell r="A1069" t="str">
            <v>062001102426</v>
          </cell>
          <cell r="B1069">
            <v>72.8</v>
          </cell>
          <cell r="C1069">
            <v>67.5</v>
          </cell>
          <cell r="D1069">
            <v>0</v>
          </cell>
          <cell r="E1069">
            <v>70.15</v>
          </cell>
          <cell r="F1069">
            <v>73.8</v>
          </cell>
          <cell r="G1069">
            <v>71.61</v>
          </cell>
        </row>
        <row r="1070">
          <cell r="A1070" t="str">
            <v>062001102521</v>
          </cell>
          <cell r="B1070">
            <v>70.2</v>
          </cell>
          <cell r="C1070">
            <v>64</v>
          </cell>
          <cell r="D1070">
            <v>0</v>
          </cell>
          <cell r="E1070">
            <v>67.1</v>
          </cell>
          <cell r="F1070">
            <v>74.2</v>
          </cell>
          <cell r="G1070">
            <v>69.94</v>
          </cell>
        </row>
        <row r="1071">
          <cell r="A1071" t="str">
            <v>062001102607</v>
          </cell>
          <cell r="B1071">
            <v>68.2</v>
          </cell>
          <cell r="C1071">
            <v>62.5</v>
          </cell>
          <cell r="D1071">
            <v>0</v>
          </cell>
          <cell r="E1071">
            <v>65.35</v>
          </cell>
          <cell r="F1071">
            <v>74.8</v>
          </cell>
          <cell r="G1071">
            <v>69.13</v>
          </cell>
        </row>
        <row r="1072">
          <cell r="A1072" t="str">
            <v>062001102522</v>
          </cell>
          <cell r="B1072">
            <v>72.8</v>
          </cell>
          <cell r="C1072">
            <v>61.5</v>
          </cell>
          <cell r="D1072">
            <v>0</v>
          </cell>
          <cell r="E1072">
            <v>67.15</v>
          </cell>
          <cell r="F1072">
            <v>54</v>
          </cell>
          <cell r="G1072">
            <v>61.89</v>
          </cell>
        </row>
        <row r="1073">
          <cell r="A1073" t="str">
            <v>062001102808</v>
          </cell>
          <cell r="B1073">
            <v>66.4</v>
          </cell>
          <cell r="C1073">
            <v>70</v>
          </cell>
          <cell r="D1073">
            <v>0</v>
          </cell>
          <cell r="E1073">
            <v>68.2</v>
          </cell>
          <cell r="F1073">
            <v>81.8</v>
          </cell>
          <cell r="G1073">
            <v>73.64</v>
          </cell>
        </row>
        <row r="1074">
          <cell r="A1074" t="str">
            <v>062001102710</v>
          </cell>
          <cell r="B1074">
            <v>67.5</v>
          </cell>
          <cell r="C1074">
            <v>75</v>
          </cell>
          <cell r="D1074">
            <v>0</v>
          </cell>
          <cell r="E1074">
            <v>71.25</v>
          </cell>
          <cell r="F1074">
            <v>76.2</v>
          </cell>
          <cell r="G1074">
            <v>73.23</v>
          </cell>
        </row>
        <row r="1075">
          <cell r="A1075" t="str">
            <v>062001102612</v>
          </cell>
          <cell r="B1075">
            <v>63.8</v>
          </cell>
          <cell r="C1075">
            <v>68</v>
          </cell>
          <cell r="D1075">
            <v>0</v>
          </cell>
          <cell r="E1075">
            <v>65.9</v>
          </cell>
          <cell r="F1075">
            <v>80.4</v>
          </cell>
          <cell r="G1075">
            <v>71.7</v>
          </cell>
        </row>
        <row r="1076">
          <cell r="A1076" t="str">
            <v>062001102818</v>
          </cell>
          <cell r="B1076">
            <v>65.6</v>
          </cell>
          <cell r="C1076">
            <v>72.5</v>
          </cell>
          <cell r="D1076">
            <v>0</v>
          </cell>
          <cell r="E1076">
            <v>69.05</v>
          </cell>
          <cell r="F1076">
            <v>75.2</v>
          </cell>
          <cell r="G1076">
            <v>71.51</v>
          </cell>
        </row>
        <row r="1077">
          <cell r="A1077" t="str">
            <v>062001102819</v>
          </cell>
          <cell r="B1077">
            <v>67.4</v>
          </cell>
          <cell r="C1077">
            <v>65.5</v>
          </cell>
          <cell r="D1077">
            <v>0</v>
          </cell>
          <cell r="E1077">
            <v>66.45</v>
          </cell>
          <cell r="F1077">
            <v>77.4</v>
          </cell>
          <cell r="G1077">
            <v>70.83</v>
          </cell>
        </row>
        <row r="1078">
          <cell r="A1078" t="str">
            <v>062001102715</v>
          </cell>
          <cell r="B1078">
            <v>70</v>
          </cell>
          <cell r="C1078">
            <v>65.5</v>
          </cell>
          <cell r="D1078">
            <v>0</v>
          </cell>
          <cell r="E1078">
            <v>67.75</v>
          </cell>
          <cell r="F1078">
            <v>75.2</v>
          </cell>
          <cell r="G1078">
            <v>70.73</v>
          </cell>
        </row>
        <row r="1079">
          <cell r="A1079" t="str">
            <v>062001102626</v>
          </cell>
          <cell r="B1079">
            <v>62.8</v>
          </cell>
          <cell r="C1079">
            <v>68.5</v>
          </cell>
          <cell r="D1079">
            <v>0</v>
          </cell>
          <cell r="E1079">
            <v>65.65</v>
          </cell>
          <cell r="F1079">
            <v>78</v>
          </cell>
          <cell r="G1079">
            <v>70.59</v>
          </cell>
        </row>
        <row r="1080">
          <cell r="A1080" t="str">
            <v>062001102820</v>
          </cell>
          <cell r="B1080">
            <v>65.4</v>
          </cell>
          <cell r="C1080">
            <v>70.5</v>
          </cell>
          <cell r="D1080">
            <v>0</v>
          </cell>
          <cell r="E1080">
            <v>67.95</v>
          </cell>
          <cell r="F1080">
            <v>74.2</v>
          </cell>
          <cell r="G1080">
            <v>70.45</v>
          </cell>
        </row>
        <row r="1081">
          <cell r="A1081" t="str">
            <v>062001102802</v>
          </cell>
          <cell r="B1081">
            <v>68.4</v>
          </cell>
          <cell r="C1081">
            <v>65.5</v>
          </cell>
          <cell r="D1081">
            <v>0</v>
          </cell>
          <cell r="E1081">
            <v>66.95</v>
          </cell>
          <cell r="F1081">
            <v>75.2</v>
          </cell>
          <cell r="G1081">
            <v>70.25</v>
          </cell>
        </row>
        <row r="1082">
          <cell r="A1082" t="str">
            <v>062001102902</v>
          </cell>
          <cell r="B1082">
            <v>71</v>
          </cell>
          <cell r="C1082">
            <v>65</v>
          </cell>
          <cell r="D1082">
            <v>0</v>
          </cell>
          <cell r="E1082">
            <v>68</v>
          </cell>
          <cell r="F1082">
            <v>72.8</v>
          </cell>
          <cell r="G1082">
            <v>69.92</v>
          </cell>
        </row>
        <row r="1083">
          <cell r="A1083" t="str">
            <v>062001102822</v>
          </cell>
          <cell r="B1083">
            <v>65.5</v>
          </cell>
          <cell r="C1083">
            <v>66</v>
          </cell>
          <cell r="D1083">
            <v>0</v>
          </cell>
          <cell r="E1083">
            <v>65.75</v>
          </cell>
          <cell r="F1083">
            <v>74.8</v>
          </cell>
          <cell r="G1083">
            <v>69.37</v>
          </cell>
        </row>
        <row r="1084">
          <cell r="A1084" t="str">
            <v>062001102725</v>
          </cell>
          <cell r="B1084">
            <v>63.8</v>
          </cell>
          <cell r="C1084">
            <v>65.5</v>
          </cell>
          <cell r="D1084">
            <v>0</v>
          </cell>
          <cell r="E1084">
            <v>64.65</v>
          </cell>
          <cell r="F1084">
            <v>76.4</v>
          </cell>
          <cell r="G1084">
            <v>69.35</v>
          </cell>
        </row>
        <row r="1085">
          <cell r="A1085" t="str">
            <v>062001102713</v>
          </cell>
          <cell r="B1085">
            <v>60.1</v>
          </cell>
          <cell r="C1085">
            <v>68</v>
          </cell>
          <cell r="D1085">
            <v>0</v>
          </cell>
          <cell r="E1085">
            <v>64.05</v>
          </cell>
          <cell r="F1085">
            <v>74.8</v>
          </cell>
          <cell r="G1085">
            <v>68.35</v>
          </cell>
        </row>
        <row r="1086">
          <cell r="A1086" t="str">
            <v>062001102801</v>
          </cell>
          <cell r="B1086">
            <v>63</v>
          </cell>
          <cell r="C1086">
            <v>67</v>
          </cell>
          <cell r="D1086">
            <v>0</v>
          </cell>
          <cell r="E1086">
            <v>65</v>
          </cell>
          <cell r="F1086">
            <v>72.4</v>
          </cell>
          <cell r="G1086">
            <v>67.96</v>
          </cell>
        </row>
        <row r="1087">
          <cell r="A1087" t="str">
            <v>062001102705</v>
          </cell>
          <cell r="B1087">
            <v>58.3</v>
          </cell>
          <cell r="C1087">
            <v>69</v>
          </cell>
          <cell r="D1087">
            <v>0</v>
          </cell>
          <cell r="E1087">
            <v>63.65</v>
          </cell>
          <cell r="F1087">
            <v>73</v>
          </cell>
          <cell r="G1087">
            <v>67.39</v>
          </cell>
        </row>
        <row r="1088">
          <cell r="A1088" t="str">
            <v>062001102622</v>
          </cell>
          <cell r="B1088">
            <v>63</v>
          </cell>
          <cell r="C1088">
            <v>67</v>
          </cell>
          <cell r="D1088">
            <v>0</v>
          </cell>
          <cell r="E1088">
            <v>65</v>
          </cell>
          <cell r="F1088">
            <v>0</v>
          </cell>
        </row>
        <row r="1089">
          <cell r="A1089" t="str">
            <v>062001102829</v>
          </cell>
          <cell r="B1089">
            <v>62.9</v>
          </cell>
          <cell r="C1089">
            <v>64.5</v>
          </cell>
          <cell r="D1089">
            <v>0</v>
          </cell>
          <cell r="E1089">
            <v>63.7</v>
          </cell>
          <cell r="F1089">
            <v>0</v>
          </cell>
        </row>
        <row r="1090">
          <cell r="A1090" t="str">
            <v>062001102905</v>
          </cell>
          <cell r="B1090">
            <v>64.6</v>
          </cell>
          <cell r="C1090">
            <v>59.5</v>
          </cell>
          <cell r="D1090">
            <v>0</v>
          </cell>
          <cell r="E1090">
            <v>62.05</v>
          </cell>
          <cell r="F1090">
            <v>77.2</v>
          </cell>
          <cell r="G1090">
            <v>68.11</v>
          </cell>
        </row>
        <row r="1091">
          <cell r="A1091" t="str">
            <v>062001102903</v>
          </cell>
          <cell r="B1091">
            <v>59.3</v>
          </cell>
          <cell r="C1091">
            <v>63</v>
          </cell>
          <cell r="D1091">
            <v>0</v>
          </cell>
          <cell r="E1091">
            <v>61.15</v>
          </cell>
          <cell r="F1091">
            <v>75</v>
          </cell>
          <cell r="G1091">
            <v>66.69</v>
          </cell>
        </row>
        <row r="1092">
          <cell r="A1092" t="str">
            <v>062001102910</v>
          </cell>
          <cell r="B1092">
            <v>56.6</v>
          </cell>
          <cell r="C1092">
            <v>66</v>
          </cell>
          <cell r="D1092">
            <v>0</v>
          </cell>
          <cell r="E1092">
            <v>61.3</v>
          </cell>
          <cell r="F1092">
            <v>74</v>
          </cell>
          <cell r="G1092">
            <v>66.38</v>
          </cell>
        </row>
        <row r="1093">
          <cell r="A1093" t="str">
            <v>062001103009</v>
          </cell>
          <cell r="B1093">
            <v>58.3</v>
          </cell>
          <cell r="C1093">
            <v>75</v>
          </cell>
          <cell r="D1093">
            <v>0</v>
          </cell>
          <cell r="E1093">
            <v>66.65</v>
          </cell>
          <cell r="F1093">
            <v>71.6</v>
          </cell>
          <cell r="G1093">
            <v>68.63</v>
          </cell>
        </row>
        <row r="1094">
          <cell r="A1094" t="str">
            <v>062001103001</v>
          </cell>
          <cell r="B1094">
            <v>61.1</v>
          </cell>
          <cell r="C1094">
            <v>61.5</v>
          </cell>
          <cell r="D1094">
            <v>0</v>
          </cell>
          <cell r="E1094">
            <v>61.3</v>
          </cell>
          <cell r="F1094">
            <v>64.4</v>
          </cell>
          <cell r="G1094">
            <v>62.54</v>
          </cell>
        </row>
        <row r="1095">
          <cell r="A1095" t="str">
            <v>062001103010</v>
          </cell>
          <cell r="B1095">
            <v>56.5</v>
          </cell>
          <cell r="C1095">
            <v>62.5</v>
          </cell>
          <cell r="D1095">
            <v>0</v>
          </cell>
          <cell r="E1095">
            <v>59.5</v>
          </cell>
          <cell r="F1095">
            <v>62.8</v>
          </cell>
          <cell r="G1095">
            <v>60.82</v>
          </cell>
        </row>
        <row r="1096">
          <cell r="A1096" t="str">
            <v>062001103011</v>
          </cell>
          <cell r="B1096">
            <v>66.3</v>
          </cell>
          <cell r="C1096">
            <v>69</v>
          </cell>
          <cell r="D1096">
            <v>0</v>
          </cell>
          <cell r="E1096">
            <v>67.65</v>
          </cell>
          <cell r="F1096">
            <v>79.4</v>
          </cell>
          <cell r="G1096">
            <v>72.35</v>
          </cell>
        </row>
        <row r="1097">
          <cell r="A1097" t="str">
            <v>062001103028</v>
          </cell>
          <cell r="B1097">
            <v>78.4</v>
          </cell>
          <cell r="C1097">
            <v>62.5</v>
          </cell>
          <cell r="D1097">
            <v>0</v>
          </cell>
          <cell r="E1097">
            <v>70.45</v>
          </cell>
          <cell r="F1097">
            <v>71.2</v>
          </cell>
          <cell r="G1097">
            <v>70.75</v>
          </cell>
        </row>
        <row r="1098">
          <cell r="A1098" t="str">
            <v>062001103019</v>
          </cell>
          <cell r="B1098">
            <v>64.8</v>
          </cell>
          <cell r="C1098">
            <v>68</v>
          </cell>
          <cell r="D1098">
            <v>0</v>
          </cell>
          <cell r="E1098">
            <v>66.4</v>
          </cell>
          <cell r="F1098">
            <v>73</v>
          </cell>
          <cell r="G1098">
            <v>69.04</v>
          </cell>
        </row>
        <row r="1099">
          <cell r="A1099" t="str">
            <v>062001103115</v>
          </cell>
          <cell r="B1099">
            <v>53.6</v>
          </cell>
          <cell r="C1099">
            <v>66</v>
          </cell>
          <cell r="D1099">
            <v>0</v>
          </cell>
          <cell r="E1099">
            <v>59.8</v>
          </cell>
          <cell r="F1099">
            <v>75</v>
          </cell>
          <cell r="G1099">
            <v>65.88</v>
          </cell>
        </row>
        <row r="1100">
          <cell r="A1100" t="str">
            <v>062050805503</v>
          </cell>
          <cell r="B1100">
            <v>66.4</v>
          </cell>
          <cell r="C1100">
            <v>73.5</v>
          </cell>
          <cell r="D1100">
            <v>74</v>
          </cell>
          <cell r="E1100">
            <v>71.17</v>
          </cell>
          <cell r="F1100">
            <v>76.9</v>
          </cell>
          <cell r="G1100">
            <v>73.46</v>
          </cell>
        </row>
        <row r="1101">
          <cell r="A1101" t="str">
            <v>062050805605</v>
          </cell>
          <cell r="B1101">
            <v>67.4</v>
          </cell>
          <cell r="C1101">
            <v>71.5</v>
          </cell>
          <cell r="D1101">
            <v>66</v>
          </cell>
          <cell r="E1101">
            <v>68.42</v>
          </cell>
          <cell r="F1101">
            <v>77.4</v>
          </cell>
          <cell r="G1101">
            <v>72.01</v>
          </cell>
        </row>
        <row r="1102">
          <cell r="A1102" t="str">
            <v>062050805516</v>
          </cell>
          <cell r="B1102">
            <v>66.4</v>
          </cell>
          <cell r="C1102">
            <v>61.5</v>
          </cell>
          <cell r="D1102">
            <v>70</v>
          </cell>
          <cell r="E1102">
            <v>65.77</v>
          </cell>
          <cell r="F1102">
            <v>75.6</v>
          </cell>
          <cell r="G1102">
            <v>69.7</v>
          </cell>
        </row>
        <row r="1103">
          <cell r="A1103" t="str">
            <v>062050805518</v>
          </cell>
          <cell r="B1103">
            <v>65.5</v>
          </cell>
          <cell r="C1103">
            <v>65.5</v>
          </cell>
          <cell r="D1103">
            <v>71</v>
          </cell>
          <cell r="E1103">
            <v>67.15</v>
          </cell>
          <cell r="F1103">
            <v>73.3</v>
          </cell>
          <cell r="G1103">
            <v>69.61</v>
          </cell>
        </row>
        <row r="1104">
          <cell r="A1104" t="str">
            <v>062050805530</v>
          </cell>
          <cell r="B1104">
            <v>55.4</v>
          </cell>
          <cell r="C1104">
            <v>71.5</v>
          </cell>
          <cell r="D1104">
            <v>63</v>
          </cell>
          <cell r="E1104">
            <v>63.32</v>
          </cell>
          <cell r="F1104">
            <v>77.5</v>
          </cell>
          <cell r="G1104">
            <v>68.99</v>
          </cell>
        </row>
        <row r="1105">
          <cell r="A1105" t="str">
            <v>062050805604</v>
          </cell>
          <cell r="B1105">
            <v>56.2</v>
          </cell>
          <cell r="C1105">
            <v>71.5</v>
          </cell>
          <cell r="D1105">
            <v>61</v>
          </cell>
          <cell r="E1105">
            <v>63</v>
          </cell>
          <cell r="F1105">
            <v>74.6</v>
          </cell>
          <cell r="G1105">
            <v>67.64</v>
          </cell>
        </row>
        <row r="1106">
          <cell r="A1106" t="str">
            <v>062050805430</v>
          </cell>
          <cell r="B1106">
            <v>52.9</v>
          </cell>
          <cell r="C1106">
            <v>63</v>
          </cell>
          <cell r="D1106">
            <v>70</v>
          </cell>
          <cell r="E1106">
            <v>61.57</v>
          </cell>
          <cell r="F1106">
            <v>73.6</v>
          </cell>
          <cell r="G1106">
            <v>66.38</v>
          </cell>
        </row>
        <row r="1107">
          <cell r="A1107" t="str">
            <v>062050805507</v>
          </cell>
          <cell r="B1107">
            <v>55.5</v>
          </cell>
          <cell r="C1107">
            <v>62.5</v>
          </cell>
          <cell r="D1107">
            <v>67</v>
          </cell>
          <cell r="E1107">
            <v>61.4</v>
          </cell>
          <cell r="F1107">
            <v>73.2</v>
          </cell>
          <cell r="G1107">
            <v>66.12</v>
          </cell>
        </row>
        <row r="1108">
          <cell r="A1108" t="str">
            <v>062050805528</v>
          </cell>
          <cell r="B1108">
            <v>51.7</v>
          </cell>
          <cell r="C1108">
            <v>63</v>
          </cell>
          <cell r="D1108">
            <v>66</v>
          </cell>
          <cell r="E1108">
            <v>59.95</v>
          </cell>
          <cell r="F1108">
            <v>72.7</v>
          </cell>
          <cell r="G1108">
            <v>65.05</v>
          </cell>
        </row>
        <row r="1109">
          <cell r="A1109" t="str">
            <v>062050805505</v>
          </cell>
          <cell r="B1109">
            <v>61.1</v>
          </cell>
          <cell r="C1109">
            <v>60</v>
          </cell>
          <cell r="D1109">
            <v>56</v>
          </cell>
          <cell r="E1109">
            <v>59.19</v>
          </cell>
          <cell r="F1109">
            <v>73.4</v>
          </cell>
          <cell r="G1109">
            <v>64.87</v>
          </cell>
        </row>
        <row r="1110">
          <cell r="A1110" t="str">
            <v>062050805602</v>
          </cell>
          <cell r="B1110">
            <v>51.8</v>
          </cell>
          <cell r="C1110">
            <v>62.5</v>
          </cell>
          <cell r="D1110">
            <v>60</v>
          </cell>
          <cell r="E1110">
            <v>58.01</v>
          </cell>
          <cell r="F1110">
            <v>69.7</v>
          </cell>
          <cell r="G1110">
            <v>62.69</v>
          </cell>
        </row>
        <row r="1111">
          <cell r="A1111" t="str">
            <v>062050805703</v>
          </cell>
          <cell r="B1111">
            <v>69.1</v>
          </cell>
          <cell r="C1111">
            <v>65.5</v>
          </cell>
          <cell r="D1111">
            <v>55</v>
          </cell>
          <cell r="E1111">
            <v>63.61</v>
          </cell>
          <cell r="F1111">
            <v>79.2</v>
          </cell>
          <cell r="G1111">
            <v>69.85</v>
          </cell>
        </row>
        <row r="1112">
          <cell r="A1112" t="str">
            <v>062050805624</v>
          </cell>
          <cell r="B1112">
            <v>62.9</v>
          </cell>
          <cell r="C1112">
            <v>64</v>
          </cell>
          <cell r="D1112">
            <v>65</v>
          </cell>
          <cell r="E1112">
            <v>63.92</v>
          </cell>
          <cell r="F1112">
            <v>76.4</v>
          </cell>
          <cell r="G1112">
            <v>68.91</v>
          </cell>
        </row>
        <row r="1113">
          <cell r="A1113" t="str">
            <v>062050805622</v>
          </cell>
          <cell r="B1113">
            <v>65.7</v>
          </cell>
          <cell r="C1113">
            <v>63.5</v>
          </cell>
          <cell r="D1113">
            <v>67</v>
          </cell>
          <cell r="E1113">
            <v>65.32</v>
          </cell>
          <cell r="F1113">
            <v>71.6</v>
          </cell>
          <cell r="G1113">
            <v>67.83</v>
          </cell>
        </row>
        <row r="1114">
          <cell r="A1114" t="str">
            <v>062050805620</v>
          </cell>
          <cell r="B1114">
            <v>61.9</v>
          </cell>
          <cell r="C1114">
            <v>67</v>
          </cell>
          <cell r="D1114">
            <v>63</v>
          </cell>
          <cell r="E1114">
            <v>64.02</v>
          </cell>
          <cell r="F1114">
            <v>72.6</v>
          </cell>
          <cell r="G1114">
            <v>67.45</v>
          </cell>
        </row>
        <row r="1115">
          <cell r="A1115" t="str">
            <v>062050805623</v>
          </cell>
          <cell r="B1115">
            <v>61.8</v>
          </cell>
          <cell r="C1115">
            <v>74.5</v>
          </cell>
          <cell r="D1115">
            <v>60</v>
          </cell>
          <cell r="E1115">
            <v>65.71</v>
          </cell>
          <cell r="F1115">
            <v>69.8</v>
          </cell>
          <cell r="G1115">
            <v>67.35</v>
          </cell>
        </row>
        <row r="1116">
          <cell r="A1116" t="str">
            <v>062050805709</v>
          </cell>
          <cell r="B1116">
            <v>59.3</v>
          </cell>
          <cell r="C1116">
            <v>67.5</v>
          </cell>
          <cell r="D1116">
            <v>64</v>
          </cell>
          <cell r="E1116">
            <v>63.58</v>
          </cell>
          <cell r="F1116">
            <v>72.8</v>
          </cell>
          <cell r="G1116">
            <v>67.27</v>
          </cell>
        </row>
        <row r="1117">
          <cell r="A1117" t="str">
            <v>062050805625</v>
          </cell>
          <cell r="B1117">
            <v>56.5</v>
          </cell>
          <cell r="C1117">
            <v>64</v>
          </cell>
          <cell r="D1117">
            <v>71</v>
          </cell>
          <cell r="E1117">
            <v>63.48</v>
          </cell>
          <cell r="F1117">
            <v>72.4</v>
          </cell>
          <cell r="G1117">
            <v>67.05</v>
          </cell>
        </row>
        <row r="1118">
          <cell r="A1118" t="str">
            <v>062050805616</v>
          </cell>
          <cell r="B1118">
            <v>55.6</v>
          </cell>
          <cell r="C1118">
            <v>66.5</v>
          </cell>
          <cell r="D1118">
            <v>56</v>
          </cell>
          <cell r="E1118">
            <v>59.54</v>
          </cell>
          <cell r="F1118">
            <v>73.2</v>
          </cell>
          <cell r="G1118">
            <v>65</v>
          </cell>
        </row>
        <row r="1119">
          <cell r="A1119" t="str">
            <v>062050805630</v>
          </cell>
          <cell r="B1119">
            <v>55.7</v>
          </cell>
          <cell r="C1119">
            <v>59.5</v>
          </cell>
          <cell r="D1119">
            <v>53</v>
          </cell>
          <cell r="E1119">
            <v>56.22</v>
          </cell>
          <cell r="F1119">
            <v>73</v>
          </cell>
          <cell r="G1119">
            <v>62.93</v>
          </cell>
        </row>
        <row r="1120">
          <cell r="A1120" t="str">
            <v>062050805701</v>
          </cell>
          <cell r="B1120">
            <v>59.3</v>
          </cell>
          <cell r="C1120">
            <v>55.5</v>
          </cell>
          <cell r="D1120">
            <v>57</v>
          </cell>
          <cell r="E1120">
            <v>57.28</v>
          </cell>
          <cell r="F1120">
            <v>70.2</v>
          </cell>
          <cell r="G1120">
            <v>62.45</v>
          </cell>
        </row>
        <row r="1121">
          <cell r="A1121" t="str">
            <v>062050805612</v>
          </cell>
          <cell r="B1121">
            <v>51.8</v>
          </cell>
          <cell r="C1121">
            <v>60.5</v>
          </cell>
          <cell r="D1121">
            <v>56</v>
          </cell>
          <cell r="E1121">
            <v>56.11</v>
          </cell>
          <cell r="F1121">
            <v>66.2</v>
          </cell>
          <cell r="G1121">
            <v>60.15</v>
          </cell>
        </row>
        <row r="1122">
          <cell r="A1122" t="str">
            <v>062020806419</v>
          </cell>
          <cell r="B1122">
            <v>71</v>
          </cell>
          <cell r="C1122">
            <v>70.5</v>
          </cell>
          <cell r="D1122">
            <v>58</v>
          </cell>
          <cell r="E1122">
            <v>66.93</v>
          </cell>
          <cell r="F1122">
            <v>77</v>
          </cell>
          <cell r="G1122">
            <v>70.96</v>
          </cell>
        </row>
        <row r="1123">
          <cell r="A1123" t="str">
            <v>062020806414</v>
          </cell>
          <cell r="B1123">
            <v>65.8</v>
          </cell>
          <cell r="C1123">
            <v>62</v>
          </cell>
          <cell r="D1123">
            <v>65</v>
          </cell>
          <cell r="E1123">
            <v>64.23</v>
          </cell>
          <cell r="F1123">
            <v>70.6</v>
          </cell>
          <cell r="G1123">
            <v>66.78</v>
          </cell>
        </row>
        <row r="1124">
          <cell r="A1124" t="str">
            <v>062020806423</v>
          </cell>
          <cell r="B1124">
            <v>61.1</v>
          </cell>
          <cell r="C1124">
            <v>67</v>
          </cell>
          <cell r="D1124">
            <v>61.5</v>
          </cell>
          <cell r="E1124">
            <v>63.29</v>
          </cell>
          <cell r="F1124">
            <v>71</v>
          </cell>
          <cell r="G1124">
            <v>66.37</v>
          </cell>
        </row>
        <row r="1125">
          <cell r="A1125" t="str">
            <v>062020806411</v>
          </cell>
          <cell r="B1125">
            <v>63.9</v>
          </cell>
          <cell r="C1125">
            <v>59.5</v>
          </cell>
          <cell r="D1125">
            <v>56.5</v>
          </cell>
          <cell r="E1125">
            <v>60.14</v>
          </cell>
          <cell r="F1125">
            <v>75.2</v>
          </cell>
          <cell r="G1125">
            <v>66.16</v>
          </cell>
        </row>
        <row r="1126">
          <cell r="A1126" t="str">
            <v>062020806412</v>
          </cell>
          <cell r="B1126">
            <v>53.8</v>
          </cell>
          <cell r="C1126">
            <v>71.5</v>
          </cell>
          <cell r="D1126">
            <v>54</v>
          </cell>
          <cell r="E1126">
            <v>60.06</v>
          </cell>
          <cell r="F1126">
            <v>72.2</v>
          </cell>
          <cell r="G1126">
            <v>64.92</v>
          </cell>
        </row>
        <row r="1127">
          <cell r="A1127" t="str">
            <v>062020806413</v>
          </cell>
          <cell r="B1127">
            <v>54.4</v>
          </cell>
          <cell r="C1127">
            <v>66.5</v>
          </cell>
          <cell r="D1127">
            <v>48.5</v>
          </cell>
          <cell r="E1127">
            <v>56.87</v>
          </cell>
          <cell r="F1127">
            <v>70.8</v>
          </cell>
          <cell r="G1127">
            <v>62.44</v>
          </cell>
        </row>
        <row r="1128">
          <cell r="A1128" t="str">
            <v>062020806425</v>
          </cell>
          <cell r="B1128">
            <v>51.9</v>
          </cell>
          <cell r="C1128">
            <v>60</v>
          </cell>
          <cell r="D1128">
            <v>48.5</v>
          </cell>
          <cell r="E1128">
            <v>53.72</v>
          </cell>
          <cell r="F1128">
            <v>71</v>
          </cell>
          <cell r="G1128">
            <v>60.63</v>
          </cell>
        </row>
        <row r="1129">
          <cell r="A1129" t="str">
            <v>062020806501</v>
          </cell>
          <cell r="B1129">
            <v>47.6</v>
          </cell>
          <cell r="C1129">
            <v>61.5</v>
          </cell>
          <cell r="D1129">
            <v>47.5</v>
          </cell>
          <cell r="E1129">
            <v>52.44</v>
          </cell>
          <cell r="F1129">
            <v>66.4</v>
          </cell>
          <cell r="G1129">
            <v>58.02</v>
          </cell>
        </row>
        <row r="1130">
          <cell r="A1130" t="str">
            <v>062020806427</v>
          </cell>
          <cell r="B1130">
            <v>56.2</v>
          </cell>
          <cell r="C1130">
            <v>64.5</v>
          </cell>
          <cell r="D1130">
            <v>38</v>
          </cell>
          <cell r="E1130">
            <v>53.65</v>
          </cell>
          <cell r="F1130">
            <v>0</v>
          </cell>
          <cell r="G1130">
            <v>0</v>
          </cell>
        </row>
        <row r="1131">
          <cell r="A1131" t="str">
            <v>062050805720</v>
          </cell>
          <cell r="B1131">
            <v>71.9</v>
          </cell>
          <cell r="C1131">
            <v>69.5</v>
          </cell>
          <cell r="D1131">
            <v>74</v>
          </cell>
          <cell r="E1131">
            <v>71.69</v>
          </cell>
          <cell r="F1131">
            <v>73.6</v>
          </cell>
          <cell r="G1131">
            <v>72.45</v>
          </cell>
        </row>
        <row r="1132">
          <cell r="A1132" t="str">
            <v>062050805727</v>
          </cell>
          <cell r="B1132">
            <v>71.1</v>
          </cell>
          <cell r="C1132">
            <v>63.5</v>
          </cell>
          <cell r="D1132">
            <v>73</v>
          </cell>
          <cell r="E1132">
            <v>69.01</v>
          </cell>
          <cell r="F1132">
            <v>71.6</v>
          </cell>
          <cell r="G1132">
            <v>70.05</v>
          </cell>
        </row>
        <row r="1133">
          <cell r="A1133" t="str">
            <v>062050805721</v>
          </cell>
          <cell r="B1133">
            <v>64.5</v>
          </cell>
          <cell r="C1133">
            <v>57</v>
          </cell>
          <cell r="D1133">
            <v>75</v>
          </cell>
          <cell r="E1133">
            <v>65.03</v>
          </cell>
          <cell r="F1133">
            <v>71.8</v>
          </cell>
          <cell r="G1133">
            <v>67.74</v>
          </cell>
        </row>
        <row r="1134">
          <cell r="A1134" t="str">
            <v>062050805729</v>
          </cell>
          <cell r="B1134">
            <v>66.4</v>
          </cell>
          <cell r="C1134">
            <v>61</v>
          </cell>
          <cell r="D1134">
            <v>69</v>
          </cell>
          <cell r="E1134">
            <v>65.29</v>
          </cell>
          <cell r="F1134">
            <v>69</v>
          </cell>
          <cell r="G1134">
            <v>66.77</v>
          </cell>
        </row>
        <row r="1135">
          <cell r="A1135" t="str">
            <v>062050805803</v>
          </cell>
          <cell r="B1135">
            <v>70.2</v>
          </cell>
          <cell r="C1135">
            <v>64.5</v>
          </cell>
          <cell r="D1135">
            <v>62</v>
          </cell>
          <cell r="E1135">
            <v>65.75</v>
          </cell>
          <cell r="F1135">
            <v>0</v>
          </cell>
          <cell r="G1135">
            <v>0</v>
          </cell>
        </row>
        <row r="1136">
          <cell r="A1136" t="str">
            <v>062030802117</v>
          </cell>
          <cell r="B1136">
            <v>66.5</v>
          </cell>
          <cell r="C1136">
            <v>66</v>
          </cell>
          <cell r="D1136">
            <v>64</v>
          </cell>
          <cell r="E1136">
            <v>65.58</v>
          </cell>
          <cell r="F1136">
            <v>73</v>
          </cell>
          <cell r="G1136">
            <v>68.55</v>
          </cell>
        </row>
        <row r="1137">
          <cell r="A1137" t="str">
            <v>062030802108</v>
          </cell>
          <cell r="B1137">
            <v>66.6</v>
          </cell>
          <cell r="C1137">
            <v>65.5</v>
          </cell>
          <cell r="D1137">
            <v>65.5</v>
          </cell>
          <cell r="E1137">
            <v>65.89</v>
          </cell>
          <cell r="F1137">
            <v>72.4</v>
          </cell>
          <cell r="G1137">
            <v>68.49</v>
          </cell>
        </row>
        <row r="1138">
          <cell r="A1138" t="str">
            <v>062030802120</v>
          </cell>
          <cell r="B1138">
            <v>66.6</v>
          </cell>
          <cell r="C1138">
            <v>66.5</v>
          </cell>
          <cell r="D1138">
            <v>60.5</v>
          </cell>
          <cell r="E1138">
            <v>64.74</v>
          </cell>
          <cell r="F1138">
            <v>73.8</v>
          </cell>
          <cell r="G1138">
            <v>68.36</v>
          </cell>
        </row>
        <row r="1139">
          <cell r="A1139" t="str">
            <v>062030802121</v>
          </cell>
          <cell r="B1139">
            <v>57.3</v>
          </cell>
          <cell r="C1139">
            <v>67</v>
          </cell>
          <cell r="D1139">
            <v>60</v>
          </cell>
          <cell r="E1139">
            <v>61.51</v>
          </cell>
          <cell r="F1139">
            <v>78.3</v>
          </cell>
          <cell r="G1139">
            <v>68.23</v>
          </cell>
        </row>
        <row r="1140">
          <cell r="A1140" t="str">
            <v>062030802106</v>
          </cell>
          <cell r="B1140">
            <v>68.4</v>
          </cell>
          <cell r="C1140">
            <v>68.5</v>
          </cell>
          <cell r="D1140">
            <v>54</v>
          </cell>
          <cell r="E1140">
            <v>64.12</v>
          </cell>
          <cell r="F1140">
            <v>69</v>
          </cell>
          <cell r="G1140">
            <v>66.07</v>
          </cell>
        </row>
        <row r="1141">
          <cell r="A1141" t="str">
            <v>062030802105</v>
          </cell>
          <cell r="B1141">
            <v>61</v>
          </cell>
          <cell r="C1141">
            <v>64.5</v>
          </cell>
          <cell r="D1141">
            <v>51</v>
          </cell>
          <cell r="E1141">
            <v>59.23</v>
          </cell>
          <cell r="F1141">
            <v>72.2</v>
          </cell>
          <cell r="G1141">
            <v>64.42</v>
          </cell>
        </row>
        <row r="1142">
          <cell r="A1142" t="str">
            <v>062030802119</v>
          </cell>
          <cell r="B1142">
            <v>61</v>
          </cell>
          <cell r="C1142">
            <v>56</v>
          </cell>
          <cell r="D1142">
            <v>57.5</v>
          </cell>
          <cell r="E1142">
            <v>58.2</v>
          </cell>
          <cell r="F1142">
            <v>72.8</v>
          </cell>
          <cell r="G1142">
            <v>64.04</v>
          </cell>
        </row>
        <row r="1143">
          <cell r="A1143" t="str">
            <v>062010800623</v>
          </cell>
          <cell r="B1143">
            <v>66.5</v>
          </cell>
          <cell r="C1143">
            <v>64.5</v>
          </cell>
          <cell r="D1143">
            <v>83.5</v>
          </cell>
          <cell r="E1143">
            <v>70.9</v>
          </cell>
          <cell r="F1143">
            <v>78.4</v>
          </cell>
          <cell r="G1143">
            <v>73.9</v>
          </cell>
        </row>
        <row r="1144">
          <cell r="A1144" t="str">
            <v>062010800621</v>
          </cell>
          <cell r="B1144">
            <v>57.4</v>
          </cell>
          <cell r="C1144">
            <v>65</v>
          </cell>
          <cell r="D1144">
            <v>73</v>
          </cell>
          <cell r="E1144">
            <v>64.74</v>
          </cell>
          <cell r="F1144">
            <v>79.4</v>
          </cell>
          <cell r="G1144">
            <v>70.6</v>
          </cell>
        </row>
        <row r="1145">
          <cell r="A1145" t="str">
            <v>062010800614</v>
          </cell>
          <cell r="B1145">
            <v>60</v>
          </cell>
          <cell r="C1145">
            <v>62</v>
          </cell>
          <cell r="D1145">
            <v>78</v>
          </cell>
          <cell r="E1145">
            <v>66.1</v>
          </cell>
          <cell r="F1145">
            <v>74</v>
          </cell>
          <cell r="G1145">
            <v>69.26</v>
          </cell>
        </row>
        <row r="1146">
          <cell r="A1146" t="str">
            <v>062010800608</v>
          </cell>
          <cell r="B1146">
            <v>63.7</v>
          </cell>
          <cell r="C1146">
            <v>62.5</v>
          </cell>
          <cell r="D1146">
            <v>59</v>
          </cell>
          <cell r="E1146">
            <v>61.87</v>
          </cell>
          <cell r="F1146">
            <v>76.6</v>
          </cell>
          <cell r="G1146">
            <v>67.76</v>
          </cell>
        </row>
        <row r="1147">
          <cell r="A1147" t="str">
            <v>062010800609</v>
          </cell>
          <cell r="B1147">
            <v>66.6</v>
          </cell>
          <cell r="C1147">
            <v>60.5</v>
          </cell>
          <cell r="D1147">
            <v>57.5</v>
          </cell>
          <cell r="E1147">
            <v>61.74</v>
          </cell>
          <cell r="F1147">
            <v>74.8</v>
          </cell>
          <cell r="G1147">
            <v>66.96</v>
          </cell>
        </row>
        <row r="1148">
          <cell r="A1148" t="str">
            <v>062010800604</v>
          </cell>
          <cell r="B1148">
            <v>56.5</v>
          </cell>
          <cell r="C1148">
            <v>60</v>
          </cell>
          <cell r="D1148">
            <v>65</v>
          </cell>
          <cell r="E1148">
            <v>60.28</v>
          </cell>
          <cell r="F1148">
            <v>73.4</v>
          </cell>
          <cell r="G1148">
            <v>65.53</v>
          </cell>
        </row>
        <row r="1149">
          <cell r="A1149" t="str">
            <v>062050805905</v>
          </cell>
          <cell r="B1149">
            <v>65.8</v>
          </cell>
          <cell r="C1149">
            <v>62.5</v>
          </cell>
          <cell r="D1149">
            <v>68</v>
          </cell>
          <cell r="E1149">
            <v>65.31</v>
          </cell>
          <cell r="F1149">
            <v>73.4</v>
          </cell>
          <cell r="G1149">
            <v>68.55</v>
          </cell>
        </row>
        <row r="1150">
          <cell r="A1150" t="str">
            <v>062050805826</v>
          </cell>
          <cell r="B1150">
            <v>57.3</v>
          </cell>
          <cell r="C1150">
            <v>68</v>
          </cell>
          <cell r="D1150">
            <v>71</v>
          </cell>
          <cell r="E1150">
            <v>65.16</v>
          </cell>
          <cell r="F1150">
            <v>72.8</v>
          </cell>
          <cell r="G1150">
            <v>68.22</v>
          </cell>
        </row>
        <row r="1151">
          <cell r="A1151" t="str">
            <v>062050805813</v>
          </cell>
          <cell r="B1151">
            <v>54</v>
          </cell>
          <cell r="C1151">
            <v>67.5</v>
          </cell>
          <cell r="D1151">
            <v>73</v>
          </cell>
          <cell r="E1151">
            <v>64.43</v>
          </cell>
          <cell r="F1151">
            <v>72.8</v>
          </cell>
          <cell r="G1151">
            <v>67.78</v>
          </cell>
        </row>
        <row r="1152">
          <cell r="A1152" t="str">
            <v>062050805820</v>
          </cell>
          <cell r="B1152">
            <v>51.8</v>
          </cell>
          <cell r="C1152">
            <v>67</v>
          </cell>
          <cell r="D1152">
            <v>69</v>
          </cell>
          <cell r="E1152">
            <v>62.28</v>
          </cell>
          <cell r="F1152">
            <v>75.8</v>
          </cell>
          <cell r="G1152">
            <v>67.69</v>
          </cell>
        </row>
        <row r="1153">
          <cell r="A1153" t="str">
            <v>062050805821</v>
          </cell>
          <cell r="B1153">
            <v>54.5</v>
          </cell>
          <cell r="C1153">
            <v>66</v>
          </cell>
          <cell r="D1153">
            <v>71</v>
          </cell>
          <cell r="E1153">
            <v>63.48</v>
          </cell>
          <cell r="F1153">
            <v>72</v>
          </cell>
          <cell r="G1153">
            <v>66.89</v>
          </cell>
        </row>
        <row r="1154">
          <cell r="A1154" t="str">
            <v>062050805904</v>
          </cell>
          <cell r="B1154">
            <v>59.2</v>
          </cell>
          <cell r="C1154">
            <v>56.5</v>
          </cell>
          <cell r="D1154">
            <v>65</v>
          </cell>
          <cell r="E1154">
            <v>60</v>
          </cell>
          <cell r="F1154">
            <v>75</v>
          </cell>
          <cell r="G1154">
            <v>66</v>
          </cell>
        </row>
        <row r="1155">
          <cell r="A1155" t="str">
            <v>062050805823</v>
          </cell>
          <cell r="B1155">
            <v>51.2</v>
          </cell>
          <cell r="C1155">
            <v>60</v>
          </cell>
          <cell r="D1155">
            <v>74</v>
          </cell>
          <cell r="E1155">
            <v>61.12</v>
          </cell>
          <cell r="F1155">
            <v>70.8</v>
          </cell>
          <cell r="G1155">
            <v>64.99</v>
          </cell>
        </row>
        <row r="1156">
          <cell r="A1156" t="str">
            <v>062050805913</v>
          </cell>
          <cell r="B1156">
            <v>52.8</v>
          </cell>
          <cell r="C1156">
            <v>56</v>
          </cell>
          <cell r="D1156">
            <v>68</v>
          </cell>
          <cell r="E1156">
            <v>58.48</v>
          </cell>
          <cell r="F1156">
            <v>71.8</v>
          </cell>
          <cell r="G1156">
            <v>63.81</v>
          </cell>
        </row>
        <row r="1157">
          <cell r="A1157" t="str">
            <v>062050805830</v>
          </cell>
          <cell r="B1157">
            <v>50.7</v>
          </cell>
          <cell r="C1157">
            <v>69.5</v>
          </cell>
          <cell r="D1157">
            <v>58</v>
          </cell>
          <cell r="E1157">
            <v>59.47</v>
          </cell>
          <cell r="F1157">
            <v>70.2</v>
          </cell>
          <cell r="G1157">
            <v>63.76</v>
          </cell>
        </row>
        <row r="1158">
          <cell r="A1158" t="str">
            <v>062050805824</v>
          </cell>
          <cell r="B1158">
            <v>49</v>
          </cell>
          <cell r="C1158">
            <v>61</v>
          </cell>
          <cell r="D1158">
            <v>63</v>
          </cell>
          <cell r="E1158">
            <v>57.4</v>
          </cell>
          <cell r="F1158">
            <v>71.8</v>
          </cell>
          <cell r="G1158">
            <v>63.16</v>
          </cell>
        </row>
        <row r="1159">
          <cell r="A1159" t="str">
            <v>062050806212</v>
          </cell>
          <cell r="B1159">
            <v>66.6</v>
          </cell>
          <cell r="C1159">
            <v>67.5</v>
          </cell>
          <cell r="D1159">
            <v>84</v>
          </cell>
          <cell r="E1159">
            <v>72.14</v>
          </cell>
          <cell r="F1159">
            <v>79.6</v>
          </cell>
          <cell r="G1159">
            <v>75.12</v>
          </cell>
        </row>
        <row r="1160">
          <cell r="A1160" t="str">
            <v>062050806216</v>
          </cell>
          <cell r="B1160">
            <v>59.4</v>
          </cell>
          <cell r="C1160">
            <v>68</v>
          </cell>
          <cell r="D1160">
            <v>74</v>
          </cell>
          <cell r="E1160">
            <v>66.79</v>
          </cell>
          <cell r="F1160">
            <v>78.2</v>
          </cell>
          <cell r="G1160">
            <v>71.35</v>
          </cell>
        </row>
        <row r="1161">
          <cell r="A1161" t="str">
            <v>062050806219</v>
          </cell>
          <cell r="B1161">
            <v>70.2</v>
          </cell>
          <cell r="C1161">
            <v>64.5</v>
          </cell>
          <cell r="D1161">
            <v>67</v>
          </cell>
          <cell r="E1161">
            <v>67.25</v>
          </cell>
          <cell r="F1161">
            <v>76.2</v>
          </cell>
          <cell r="G1161">
            <v>70.83</v>
          </cell>
        </row>
        <row r="1162">
          <cell r="A1162" t="str">
            <v>062050806218</v>
          </cell>
          <cell r="B1162">
            <v>66.4</v>
          </cell>
          <cell r="C1162">
            <v>62</v>
          </cell>
          <cell r="D1162">
            <v>70</v>
          </cell>
          <cell r="E1162">
            <v>65.94</v>
          </cell>
          <cell r="F1162">
            <v>75.6</v>
          </cell>
          <cell r="G1162">
            <v>69.8</v>
          </cell>
        </row>
        <row r="1163">
          <cell r="A1163" t="str">
            <v>062050806102</v>
          </cell>
          <cell r="B1163">
            <v>65.8</v>
          </cell>
          <cell r="C1163">
            <v>58</v>
          </cell>
          <cell r="D1163">
            <v>72</v>
          </cell>
          <cell r="E1163">
            <v>64.93</v>
          </cell>
          <cell r="F1163">
            <v>76.8</v>
          </cell>
          <cell r="G1163">
            <v>69.68</v>
          </cell>
        </row>
        <row r="1164">
          <cell r="A1164" t="str">
            <v>062050806129</v>
          </cell>
          <cell r="B1164">
            <v>62.7</v>
          </cell>
          <cell r="C1164">
            <v>69</v>
          </cell>
          <cell r="D1164">
            <v>65</v>
          </cell>
          <cell r="E1164">
            <v>65.6</v>
          </cell>
          <cell r="F1164">
            <v>75.6</v>
          </cell>
          <cell r="G1164">
            <v>69.6</v>
          </cell>
        </row>
        <row r="1165">
          <cell r="A1165" t="str">
            <v>062050806107</v>
          </cell>
          <cell r="B1165">
            <v>59</v>
          </cell>
          <cell r="C1165">
            <v>62.5</v>
          </cell>
          <cell r="D1165">
            <v>72</v>
          </cell>
          <cell r="E1165">
            <v>64.13</v>
          </cell>
          <cell r="F1165">
            <v>75.6</v>
          </cell>
          <cell r="G1165">
            <v>68.72</v>
          </cell>
        </row>
        <row r="1166">
          <cell r="A1166" t="str">
            <v>062050806101</v>
          </cell>
          <cell r="B1166">
            <v>60.3</v>
          </cell>
          <cell r="C1166">
            <v>60</v>
          </cell>
          <cell r="D1166">
            <v>69</v>
          </cell>
          <cell r="E1166">
            <v>62.81</v>
          </cell>
          <cell r="F1166">
            <v>77.2</v>
          </cell>
          <cell r="G1166">
            <v>68.57</v>
          </cell>
        </row>
        <row r="1167">
          <cell r="A1167" t="str">
            <v>062050806121</v>
          </cell>
          <cell r="B1167">
            <v>62.7</v>
          </cell>
          <cell r="C1167">
            <v>64</v>
          </cell>
          <cell r="D1167">
            <v>71</v>
          </cell>
          <cell r="E1167">
            <v>65.65</v>
          </cell>
          <cell r="F1167">
            <v>72.8</v>
          </cell>
          <cell r="G1167">
            <v>68.51</v>
          </cell>
        </row>
        <row r="1168">
          <cell r="A1168" t="str">
            <v>062050806019</v>
          </cell>
          <cell r="B1168">
            <v>59</v>
          </cell>
          <cell r="C1168">
            <v>63.5</v>
          </cell>
          <cell r="D1168">
            <v>66</v>
          </cell>
          <cell r="E1168">
            <v>62.68</v>
          </cell>
          <cell r="F1168">
            <v>76.6</v>
          </cell>
          <cell r="G1168">
            <v>68.25</v>
          </cell>
        </row>
        <row r="1169">
          <cell r="A1169" t="str">
            <v>062050806206</v>
          </cell>
          <cell r="B1169">
            <v>66.5</v>
          </cell>
          <cell r="C1169">
            <v>59.5</v>
          </cell>
          <cell r="D1169">
            <v>61</v>
          </cell>
          <cell r="E1169">
            <v>62.4</v>
          </cell>
          <cell r="F1169">
            <v>76.4</v>
          </cell>
          <cell r="G1169">
            <v>68</v>
          </cell>
        </row>
        <row r="1170">
          <cell r="A1170" t="str">
            <v>062050806014</v>
          </cell>
          <cell r="B1170">
            <v>66.5</v>
          </cell>
          <cell r="C1170">
            <v>54</v>
          </cell>
          <cell r="D1170">
            <v>77</v>
          </cell>
          <cell r="E1170">
            <v>65.28</v>
          </cell>
          <cell r="F1170">
            <v>70.2</v>
          </cell>
          <cell r="G1170">
            <v>67.25</v>
          </cell>
        </row>
        <row r="1171">
          <cell r="A1171" t="str">
            <v>062050806205</v>
          </cell>
          <cell r="B1171">
            <v>52</v>
          </cell>
          <cell r="C1171">
            <v>68</v>
          </cell>
          <cell r="D1171">
            <v>66</v>
          </cell>
          <cell r="E1171">
            <v>61.8</v>
          </cell>
          <cell r="F1171">
            <v>73.4</v>
          </cell>
          <cell r="G1171">
            <v>66.44</v>
          </cell>
        </row>
        <row r="1172">
          <cell r="A1172" t="str">
            <v>062050805916</v>
          </cell>
          <cell r="B1172">
            <v>62.9</v>
          </cell>
          <cell r="C1172">
            <v>58</v>
          </cell>
          <cell r="D1172">
            <v>70</v>
          </cell>
          <cell r="E1172">
            <v>63.32</v>
          </cell>
          <cell r="F1172">
            <v>70.4</v>
          </cell>
          <cell r="G1172">
            <v>66.15</v>
          </cell>
        </row>
        <row r="1173">
          <cell r="A1173" t="str">
            <v>062050806013</v>
          </cell>
          <cell r="B1173">
            <v>58.2</v>
          </cell>
          <cell r="C1173">
            <v>60.5</v>
          </cell>
          <cell r="D1173">
            <v>68</v>
          </cell>
          <cell r="E1173">
            <v>61.95</v>
          </cell>
          <cell r="F1173">
            <v>72</v>
          </cell>
          <cell r="G1173">
            <v>65.97</v>
          </cell>
        </row>
        <row r="1174">
          <cell r="A1174" t="str">
            <v>062001103116</v>
          </cell>
          <cell r="B1174">
            <v>70.1</v>
          </cell>
          <cell r="C1174">
            <v>58</v>
          </cell>
          <cell r="D1174">
            <v>0</v>
          </cell>
          <cell r="E1174">
            <v>64.05</v>
          </cell>
          <cell r="F1174">
            <v>72.4</v>
          </cell>
          <cell r="G1174">
            <v>67.39</v>
          </cell>
        </row>
        <row r="1175">
          <cell r="A1175" t="str">
            <v>062001103118</v>
          </cell>
          <cell r="B1175">
            <v>57.4</v>
          </cell>
          <cell r="C1175">
            <v>61</v>
          </cell>
          <cell r="D1175">
            <v>0</v>
          </cell>
          <cell r="E1175">
            <v>59.2</v>
          </cell>
          <cell r="F1175">
            <v>69</v>
          </cell>
          <cell r="G1175">
            <v>63.12</v>
          </cell>
        </row>
        <row r="1176">
          <cell r="A1176" t="str">
            <v>062001103123</v>
          </cell>
          <cell r="B1176">
            <v>60.2</v>
          </cell>
          <cell r="C1176">
            <v>55</v>
          </cell>
          <cell r="D1176">
            <v>0</v>
          </cell>
          <cell r="E1176">
            <v>57.6</v>
          </cell>
          <cell r="F1176">
            <v>66.8</v>
          </cell>
          <cell r="G1176">
            <v>61.28</v>
          </cell>
        </row>
        <row r="1177">
          <cell r="A1177" t="str">
            <v>062001103226</v>
          </cell>
          <cell r="B1177">
            <v>59.3</v>
          </cell>
          <cell r="C1177">
            <v>71</v>
          </cell>
          <cell r="D1177">
            <v>0</v>
          </cell>
          <cell r="E1177">
            <v>65.15</v>
          </cell>
          <cell r="F1177">
            <v>79.4</v>
          </cell>
          <cell r="G1177">
            <v>70.85</v>
          </cell>
        </row>
        <row r="1178">
          <cell r="A1178" t="str">
            <v>062001103211</v>
          </cell>
          <cell r="B1178">
            <v>65.6</v>
          </cell>
          <cell r="C1178">
            <v>63.5</v>
          </cell>
          <cell r="D1178">
            <v>0</v>
          </cell>
          <cell r="E1178">
            <v>64.55</v>
          </cell>
          <cell r="F1178">
            <v>78.6</v>
          </cell>
          <cell r="G1178">
            <v>70.17</v>
          </cell>
        </row>
        <row r="1179">
          <cell r="A1179" t="str">
            <v>062001103127</v>
          </cell>
          <cell r="B1179">
            <v>65.7</v>
          </cell>
          <cell r="C1179">
            <v>61.5</v>
          </cell>
          <cell r="D1179">
            <v>0</v>
          </cell>
          <cell r="E1179">
            <v>63.6</v>
          </cell>
          <cell r="F1179">
            <v>77.2</v>
          </cell>
          <cell r="G1179">
            <v>69.04</v>
          </cell>
        </row>
        <row r="1180">
          <cell r="A1180" t="str">
            <v>062001103218</v>
          </cell>
          <cell r="B1180">
            <v>65.6</v>
          </cell>
          <cell r="C1180">
            <v>64.5</v>
          </cell>
          <cell r="D1180">
            <v>0</v>
          </cell>
          <cell r="E1180">
            <v>65.05</v>
          </cell>
          <cell r="F1180">
            <v>73.6</v>
          </cell>
          <cell r="G1180">
            <v>68.47</v>
          </cell>
        </row>
        <row r="1181">
          <cell r="A1181" t="str">
            <v>062001103208</v>
          </cell>
          <cell r="B1181">
            <v>67.4</v>
          </cell>
          <cell r="C1181">
            <v>65.5</v>
          </cell>
          <cell r="D1181">
            <v>0</v>
          </cell>
          <cell r="E1181">
            <v>66.45</v>
          </cell>
          <cell r="F1181">
            <v>69.8</v>
          </cell>
          <cell r="G1181">
            <v>67.79</v>
          </cell>
        </row>
        <row r="1182">
          <cell r="A1182" t="str">
            <v>062001103220</v>
          </cell>
          <cell r="B1182">
            <v>54.7</v>
          </cell>
          <cell r="C1182">
            <v>72.5</v>
          </cell>
          <cell r="D1182">
            <v>0</v>
          </cell>
          <cell r="E1182">
            <v>63.6</v>
          </cell>
          <cell r="F1182">
            <v>74</v>
          </cell>
          <cell r="G1182">
            <v>67.76</v>
          </cell>
        </row>
        <row r="1183">
          <cell r="A1183" t="str">
            <v>062001103312</v>
          </cell>
          <cell r="B1183">
            <v>67.5</v>
          </cell>
          <cell r="C1183">
            <v>68</v>
          </cell>
          <cell r="D1183">
            <v>0</v>
          </cell>
          <cell r="E1183">
            <v>67.75</v>
          </cell>
          <cell r="F1183">
            <v>76.4</v>
          </cell>
          <cell r="G1183">
            <v>71.21</v>
          </cell>
        </row>
        <row r="1184">
          <cell r="A1184" t="str">
            <v>062001103311</v>
          </cell>
          <cell r="B1184">
            <v>74.6</v>
          </cell>
          <cell r="C1184">
            <v>61</v>
          </cell>
          <cell r="D1184">
            <v>0</v>
          </cell>
          <cell r="E1184">
            <v>67.8</v>
          </cell>
          <cell r="F1184">
            <v>75</v>
          </cell>
          <cell r="G1184">
            <v>70.68</v>
          </cell>
        </row>
        <row r="1185">
          <cell r="A1185" t="str">
            <v>062001103403</v>
          </cell>
          <cell r="B1185">
            <v>62.9</v>
          </cell>
          <cell r="C1185">
            <v>72.5</v>
          </cell>
          <cell r="D1185">
            <v>0</v>
          </cell>
          <cell r="E1185">
            <v>67.7</v>
          </cell>
          <cell r="F1185">
            <v>74.2</v>
          </cell>
          <cell r="G1185">
            <v>70.3</v>
          </cell>
        </row>
        <row r="1186">
          <cell r="A1186" t="str">
            <v>062001103227</v>
          </cell>
          <cell r="B1186">
            <v>68.3</v>
          </cell>
          <cell r="C1186">
            <v>60</v>
          </cell>
          <cell r="D1186">
            <v>0</v>
          </cell>
          <cell r="E1186">
            <v>64.15</v>
          </cell>
          <cell r="F1186">
            <v>79.4</v>
          </cell>
          <cell r="G1186">
            <v>70.25</v>
          </cell>
        </row>
        <row r="1187">
          <cell r="A1187" t="str">
            <v>062001103304</v>
          </cell>
          <cell r="B1187">
            <v>65.5</v>
          </cell>
          <cell r="C1187">
            <v>66.5</v>
          </cell>
          <cell r="D1187">
            <v>0</v>
          </cell>
          <cell r="E1187">
            <v>66</v>
          </cell>
          <cell r="F1187">
            <v>75.6</v>
          </cell>
          <cell r="G1187">
            <v>69.84</v>
          </cell>
        </row>
        <row r="1188">
          <cell r="A1188" t="str">
            <v>062001103330</v>
          </cell>
          <cell r="B1188">
            <v>65.6</v>
          </cell>
          <cell r="C1188">
            <v>64.5</v>
          </cell>
          <cell r="D1188">
            <v>0</v>
          </cell>
          <cell r="E1188">
            <v>65.05</v>
          </cell>
          <cell r="F1188">
            <v>0</v>
          </cell>
          <cell r="G1188">
            <v>0</v>
          </cell>
        </row>
        <row r="1189">
          <cell r="A1189" t="str">
            <v>062001103419</v>
          </cell>
          <cell r="B1189">
            <v>62.9</v>
          </cell>
          <cell r="C1189">
            <v>72.5</v>
          </cell>
          <cell r="D1189">
            <v>0</v>
          </cell>
          <cell r="E1189">
            <v>67.7</v>
          </cell>
          <cell r="F1189">
            <v>76.4</v>
          </cell>
          <cell r="G1189">
            <v>71.18</v>
          </cell>
        </row>
        <row r="1190">
          <cell r="A1190" t="str">
            <v>062001103510</v>
          </cell>
          <cell r="B1190">
            <v>67.4</v>
          </cell>
          <cell r="C1190">
            <v>65.5</v>
          </cell>
          <cell r="D1190">
            <v>0</v>
          </cell>
          <cell r="E1190">
            <v>66.45</v>
          </cell>
          <cell r="F1190">
            <v>78</v>
          </cell>
          <cell r="G1190">
            <v>71.07</v>
          </cell>
        </row>
        <row r="1191">
          <cell r="A1191" t="str">
            <v>062001103514</v>
          </cell>
          <cell r="B1191">
            <v>74.6</v>
          </cell>
          <cell r="C1191">
            <v>63.5</v>
          </cell>
          <cell r="D1191">
            <v>0</v>
          </cell>
          <cell r="E1191">
            <v>69.05</v>
          </cell>
          <cell r="F1191">
            <v>73.8</v>
          </cell>
          <cell r="G1191">
            <v>70.95</v>
          </cell>
        </row>
        <row r="1192">
          <cell r="A1192" t="str">
            <v>062001103513</v>
          </cell>
          <cell r="B1192">
            <v>68.2</v>
          </cell>
          <cell r="C1192">
            <v>61.5</v>
          </cell>
          <cell r="D1192">
            <v>0</v>
          </cell>
          <cell r="E1192">
            <v>64.85</v>
          </cell>
          <cell r="F1192">
            <v>74.6</v>
          </cell>
          <cell r="G1192">
            <v>68.75</v>
          </cell>
        </row>
        <row r="1193">
          <cell r="A1193" t="str">
            <v>062001103515</v>
          </cell>
          <cell r="B1193">
            <v>63.8</v>
          </cell>
          <cell r="C1193">
            <v>64</v>
          </cell>
          <cell r="D1193">
            <v>0</v>
          </cell>
          <cell r="E1193">
            <v>63.9</v>
          </cell>
          <cell r="F1193">
            <v>73.6</v>
          </cell>
          <cell r="G1193">
            <v>67.78</v>
          </cell>
        </row>
        <row r="1194">
          <cell r="A1194" t="str">
            <v>062001103518</v>
          </cell>
          <cell r="B1194">
            <v>63.7</v>
          </cell>
          <cell r="C1194">
            <v>66</v>
          </cell>
          <cell r="D1194">
            <v>0</v>
          </cell>
          <cell r="E1194">
            <v>64.85</v>
          </cell>
          <cell r="F1194">
            <v>52</v>
          </cell>
          <cell r="G1194">
            <v>59.71</v>
          </cell>
        </row>
        <row r="1195">
          <cell r="A1195" t="str">
            <v>062001103613</v>
          </cell>
          <cell r="B1195">
            <v>62</v>
          </cell>
          <cell r="C1195">
            <v>69</v>
          </cell>
          <cell r="D1195">
            <v>0</v>
          </cell>
          <cell r="E1195">
            <v>65.5</v>
          </cell>
          <cell r="F1195">
            <v>79</v>
          </cell>
          <cell r="G1195">
            <v>70.9</v>
          </cell>
        </row>
        <row r="1196">
          <cell r="A1196" t="str">
            <v>062001103704</v>
          </cell>
          <cell r="B1196">
            <v>67.4</v>
          </cell>
          <cell r="C1196">
            <v>61</v>
          </cell>
          <cell r="D1196">
            <v>0</v>
          </cell>
          <cell r="E1196">
            <v>64.2</v>
          </cell>
          <cell r="F1196">
            <v>79.6</v>
          </cell>
          <cell r="G1196">
            <v>70.36</v>
          </cell>
        </row>
        <row r="1197">
          <cell r="A1197" t="str">
            <v>062001103603</v>
          </cell>
          <cell r="B1197">
            <v>60.2</v>
          </cell>
          <cell r="C1197">
            <v>70</v>
          </cell>
          <cell r="D1197">
            <v>0</v>
          </cell>
          <cell r="E1197">
            <v>65.1</v>
          </cell>
          <cell r="F1197">
            <v>75.8</v>
          </cell>
          <cell r="G1197">
            <v>69.38</v>
          </cell>
        </row>
        <row r="1198">
          <cell r="A1198" t="str">
            <v>062001103526</v>
          </cell>
          <cell r="B1198">
            <v>65.4</v>
          </cell>
          <cell r="C1198">
            <v>62.5</v>
          </cell>
          <cell r="D1198">
            <v>0</v>
          </cell>
          <cell r="E1198">
            <v>63.95</v>
          </cell>
          <cell r="F1198">
            <v>76.8</v>
          </cell>
          <cell r="G1198">
            <v>69.09</v>
          </cell>
        </row>
        <row r="1199">
          <cell r="A1199" t="str">
            <v>062001103616</v>
          </cell>
          <cell r="B1199">
            <v>69.3</v>
          </cell>
          <cell r="C1199">
            <v>63</v>
          </cell>
          <cell r="D1199">
            <v>0</v>
          </cell>
          <cell r="E1199">
            <v>66.15</v>
          </cell>
          <cell r="F1199">
            <v>73.4</v>
          </cell>
          <cell r="G1199">
            <v>69.05</v>
          </cell>
        </row>
        <row r="1200">
          <cell r="A1200" t="str">
            <v>062001103627</v>
          </cell>
          <cell r="B1200">
            <v>69.1</v>
          </cell>
          <cell r="C1200">
            <v>57</v>
          </cell>
          <cell r="D1200">
            <v>0</v>
          </cell>
          <cell r="E1200">
            <v>63.05</v>
          </cell>
          <cell r="F1200">
            <v>51</v>
          </cell>
          <cell r="G1200">
            <v>58.23</v>
          </cell>
        </row>
        <row r="1201">
          <cell r="A1201" t="str">
            <v>062001103803</v>
          </cell>
          <cell r="B1201">
            <v>67.4</v>
          </cell>
          <cell r="C1201">
            <v>67</v>
          </cell>
          <cell r="D1201">
            <v>0</v>
          </cell>
          <cell r="E1201">
            <v>67.2</v>
          </cell>
          <cell r="F1201">
            <v>78</v>
          </cell>
          <cell r="G1201">
            <v>71.52</v>
          </cell>
        </row>
        <row r="1202">
          <cell r="A1202" t="str">
            <v>062001103811</v>
          </cell>
          <cell r="B1202">
            <v>71.2</v>
          </cell>
          <cell r="C1202">
            <v>58.5</v>
          </cell>
          <cell r="D1202">
            <v>0</v>
          </cell>
          <cell r="E1202">
            <v>64.85</v>
          </cell>
          <cell r="F1202">
            <v>80.2</v>
          </cell>
          <cell r="G1202">
            <v>70.99</v>
          </cell>
        </row>
        <row r="1203">
          <cell r="A1203" t="str">
            <v>062001103709</v>
          </cell>
          <cell r="B1203">
            <v>63.9</v>
          </cell>
          <cell r="C1203">
            <v>70</v>
          </cell>
          <cell r="D1203">
            <v>0</v>
          </cell>
          <cell r="E1203">
            <v>66.95</v>
          </cell>
          <cell r="F1203">
            <v>74.2</v>
          </cell>
          <cell r="G1203">
            <v>69.85</v>
          </cell>
        </row>
        <row r="1204">
          <cell r="A1204" t="str">
            <v>062001103812</v>
          </cell>
          <cell r="B1204">
            <v>66.5</v>
          </cell>
          <cell r="C1204">
            <v>65</v>
          </cell>
          <cell r="D1204">
            <v>0</v>
          </cell>
          <cell r="E1204">
            <v>65.75</v>
          </cell>
          <cell r="F1204">
            <v>76</v>
          </cell>
          <cell r="G1204">
            <v>69.85</v>
          </cell>
        </row>
        <row r="1205">
          <cell r="A1205" t="str">
            <v>062001103720</v>
          </cell>
          <cell r="B1205">
            <v>57.6</v>
          </cell>
          <cell r="C1205">
            <v>66.5</v>
          </cell>
          <cell r="D1205">
            <v>0</v>
          </cell>
          <cell r="E1205">
            <v>62.05</v>
          </cell>
          <cell r="F1205">
            <v>79.8</v>
          </cell>
          <cell r="G1205">
            <v>69.15</v>
          </cell>
        </row>
        <row r="1206">
          <cell r="A1206" t="str">
            <v>062001103725</v>
          </cell>
          <cell r="B1206">
            <v>66.5</v>
          </cell>
          <cell r="C1206">
            <v>54.5</v>
          </cell>
          <cell r="D1206">
            <v>0</v>
          </cell>
          <cell r="E1206">
            <v>60.5</v>
          </cell>
          <cell r="F1206">
            <v>72</v>
          </cell>
          <cell r="G1206">
            <v>65.1</v>
          </cell>
        </row>
        <row r="1207">
          <cell r="A1207" t="str">
            <v>062001103913</v>
          </cell>
          <cell r="B1207">
            <v>73</v>
          </cell>
          <cell r="C1207">
            <v>72</v>
          </cell>
          <cell r="D1207">
            <v>0</v>
          </cell>
          <cell r="E1207">
            <v>72.5</v>
          </cell>
          <cell r="F1207">
            <v>76.2</v>
          </cell>
          <cell r="G1207">
            <v>73.98</v>
          </cell>
        </row>
        <row r="1208">
          <cell r="A1208" t="str">
            <v>062001103818</v>
          </cell>
          <cell r="B1208">
            <v>75.6</v>
          </cell>
          <cell r="C1208">
            <v>67.5</v>
          </cell>
          <cell r="D1208">
            <v>0</v>
          </cell>
          <cell r="E1208">
            <v>71.55</v>
          </cell>
          <cell r="F1208">
            <v>74.2</v>
          </cell>
          <cell r="G1208">
            <v>72.61</v>
          </cell>
        </row>
        <row r="1209">
          <cell r="A1209" t="str">
            <v>062001103828</v>
          </cell>
          <cell r="B1209">
            <v>65.3</v>
          </cell>
          <cell r="C1209">
            <v>67.5</v>
          </cell>
          <cell r="D1209">
            <v>0</v>
          </cell>
          <cell r="E1209">
            <v>66.4</v>
          </cell>
          <cell r="F1209">
            <v>72.8</v>
          </cell>
          <cell r="G1209">
            <v>68.96</v>
          </cell>
        </row>
        <row r="1210">
          <cell r="A1210" t="str">
            <v>062001103903</v>
          </cell>
          <cell r="B1210">
            <v>65.6</v>
          </cell>
          <cell r="C1210">
            <v>64.5</v>
          </cell>
          <cell r="D1210">
            <v>0</v>
          </cell>
          <cell r="E1210">
            <v>65.05</v>
          </cell>
          <cell r="F1210">
            <v>74.8</v>
          </cell>
          <cell r="G1210">
            <v>68.95</v>
          </cell>
        </row>
        <row r="1211">
          <cell r="A1211" t="str">
            <v>062001103826</v>
          </cell>
          <cell r="B1211">
            <v>59.1</v>
          </cell>
          <cell r="C1211">
            <v>69</v>
          </cell>
          <cell r="D1211">
            <v>0</v>
          </cell>
          <cell r="E1211">
            <v>64.05</v>
          </cell>
          <cell r="F1211">
            <v>67.8</v>
          </cell>
          <cell r="G1211">
            <v>65.55</v>
          </cell>
        </row>
        <row r="1212">
          <cell r="A1212" t="str">
            <v>062001103906</v>
          </cell>
          <cell r="B1212">
            <v>61</v>
          </cell>
          <cell r="C1212">
            <v>68</v>
          </cell>
          <cell r="D1212">
            <v>0</v>
          </cell>
          <cell r="E1212">
            <v>64.5</v>
          </cell>
          <cell r="F1212">
            <v>0</v>
          </cell>
          <cell r="G1212">
            <v>0</v>
          </cell>
        </row>
        <row r="1213">
          <cell r="A1213" t="str">
            <v>062001103918</v>
          </cell>
          <cell r="B1213">
            <v>74.7</v>
          </cell>
          <cell r="C1213">
            <v>66</v>
          </cell>
          <cell r="D1213">
            <v>0</v>
          </cell>
          <cell r="E1213">
            <v>70.35</v>
          </cell>
          <cell r="F1213">
            <v>76.6</v>
          </cell>
          <cell r="G1213">
            <v>72.85</v>
          </cell>
        </row>
        <row r="1214">
          <cell r="A1214" t="str">
            <v>062001103923</v>
          </cell>
          <cell r="B1214">
            <v>72.7</v>
          </cell>
          <cell r="C1214">
            <v>68.5</v>
          </cell>
          <cell r="D1214">
            <v>0</v>
          </cell>
          <cell r="E1214">
            <v>70.6</v>
          </cell>
          <cell r="F1214">
            <v>73.6</v>
          </cell>
          <cell r="G1214">
            <v>71.8</v>
          </cell>
        </row>
        <row r="1215">
          <cell r="A1215" t="str">
            <v>062001104002</v>
          </cell>
          <cell r="B1215">
            <v>69.2</v>
          </cell>
          <cell r="C1215">
            <v>66</v>
          </cell>
          <cell r="D1215">
            <v>0</v>
          </cell>
          <cell r="E1215">
            <v>67.6</v>
          </cell>
          <cell r="F1215">
            <v>71.8</v>
          </cell>
          <cell r="G1215">
            <v>69.28</v>
          </cell>
        </row>
        <row r="1216">
          <cell r="A1216" t="str">
            <v>062001103922</v>
          </cell>
          <cell r="B1216">
            <v>62.1</v>
          </cell>
          <cell r="C1216">
            <v>56.5</v>
          </cell>
          <cell r="D1216">
            <v>0</v>
          </cell>
          <cell r="E1216">
            <v>59.3</v>
          </cell>
          <cell r="F1216">
            <v>74.4</v>
          </cell>
          <cell r="G1216">
            <v>65.34</v>
          </cell>
        </row>
        <row r="1217">
          <cell r="A1217" t="str">
            <v>062001103928</v>
          </cell>
          <cell r="B1217">
            <v>67.5</v>
          </cell>
          <cell r="C1217">
            <v>65.5</v>
          </cell>
          <cell r="D1217">
            <v>0</v>
          </cell>
          <cell r="E1217">
            <v>66.5</v>
          </cell>
          <cell r="F1217">
            <v>0</v>
          </cell>
          <cell r="G1217">
            <v>0</v>
          </cell>
        </row>
        <row r="1218">
          <cell r="A1218" t="str">
            <v>062001104109</v>
          </cell>
          <cell r="B1218">
            <v>72</v>
          </cell>
          <cell r="C1218">
            <v>69</v>
          </cell>
          <cell r="D1218">
            <v>0</v>
          </cell>
          <cell r="E1218">
            <v>70.5</v>
          </cell>
          <cell r="F1218">
            <v>78.4</v>
          </cell>
          <cell r="G1218">
            <v>73.66</v>
          </cell>
        </row>
        <row r="1219">
          <cell r="A1219" t="str">
            <v>062001104008</v>
          </cell>
          <cell r="B1219">
            <v>69.2</v>
          </cell>
          <cell r="C1219">
            <v>65.5</v>
          </cell>
          <cell r="D1219">
            <v>0</v>
          </cell>
          <cell r="E1219">
            <v>67.35</v>
          </cell>
          <cell r="F1219">
            <v>79.4</v>
          </cell>
          <cell r="G1219">
            <v>72.17</v>
          </cell>
        </row>
        <row r="1220">
          <cell r="A1220" t="str">
            <v>062001104130</v>
          </cell>
          <cell r="B1220">
            <v>70.1</v>
          </cell>
          <cell r="C1220">
            <v>66</v>
          </cell>
          <cell r="D1220">
            <v>0</v>
          </cell>
          <cell r="E1220">
            <v>68.05</v>
          </cell>
          <cell r="F1220">
            <v>75</v>
          </cell>
          <cell r="G1220">
            <v>70.83</v>
          </cell>
        </row>
        <row r="1221">
          <cell r="A1221" t="str">
            <v>062001104018</v>
          </cell>
          <cell r="B1221">
            <v>64.7</v>
          </cell>
          <cell r="C1221">
            <v>67.5</v>
          </cell>
          <cell r="D1221">
            <v>0</v>
          </cell>
          <cell r="E1221">
            <v>66.1</v>
          </cell>
          <cell r="F1221">
            <v>75.8</v>
          </cell>
          <cell r="G1221">
            <v>69.98</v>
          </cell>
        </row>
        <row r="1222">
          <cell r="A1222" t="str">
            <v>062001104110</v>
          </cell>
          <cell r="B1222">
            <v>69</v>
          </cell>
          <cell r="C1222">
            <v>59</v>
          </cell>
          <cell r="D1222">
            <v>0</v>
          </cell>
          <cell r="E1222">
            <v>64</v>
          </cell>
          <cell r="F1222">
            <v>78.6</v>
          </cell>
          <cell r="G1222">
            <v>69.84</v>
          </cell>
        </row>
        <row r="1223">
          <cell r="A1223" t="str">
            <v>062001104125</v>
          </cell>
          <cell r="B1223">
            <v>61</v>
          </cell>
          <cell r="C1223">
            <v>71</v>
          </cell>
          <cell r="D1223">
            <v>0</v>
          </cell>
          <cell r="E1223">
            <v>66</v>
          </cell>
          <cell r="F1223">
            <v>75.4</v>
          </cell>
          <cell r="G1223">
            <v>69.76</v>
          </cell>
        </row>
        <row r="1224">
          <cell r="A1224" t="str">
            <v>062001104106</v>
          </cell>
          <cell r="B1224">
            <v>65.5</v>
          </cell>
          <cell r="C1224">
            <v>65.5</v>
          </cell>
          <cell r="D1224">
            <v>0</v>
          </cell>
          <cell r="E1224">
            <v>65.5</v>
          </cell>
          <cell r="F1224">
            <v>68.4</v>
          </cell>
          <cell r="G1224">
            <v>66.66</v>
          </cell>
        </row>
        <row r="1225">
          <cell r="A1225" t="str">
            <v>062001104023</v>
          </cell>
          <cell r="B1225">
            <v>63.8</v>
          </cell>
          <cell r="C1225">
            <v>69</v>
          </cell>
          <cell r="D1225">
            <v>0</v>
          </cell>
          <cell r="E1225">
            <v>66.4</v>
          </cell>
          <cell r="F1225">
            <v>0</v>
          </cell>
          <cell r="G1225">
            <v>0</v>
          </cell>
        </row>
        <row r="1226">
          <cell r="A1226" t="str">
            <v>062001104104</v>
          </cell>
          <cell r="B1226">
            <v>63.7</v>
          </cell>
          <cell r="C1226">
            <v>65</v>
          </cell>
          <cell r="D1226">
            <v>0</v>
          </cell>
          <cell r="E1226">
            <v>64.35</v>
          </cell>
          <cell r="F1226">
            <v>0</v>
          </cell>
          <cell r="G1226">
            <v>0</v>
          </cell>
        </row>
        <row r="1227">
          <cell r="A1227" t="str">
            <v>062001104216</v>
          </cell>
          <cell r="B1227">
            <v>69.2</v>
          </cell>
          <cell r="C1227">
            <v>63.5</v>
          </cell>
          <cell r="D1227">
            <v>0</v>
          </cell>
          <cell r="E1227">
            <v>66.35</v>
          </cell>
          <cell r="F1227">
            <v>78.4</v>
          </cell>
          <cell r="G1227">
            <v>71.17</v>
          </cell>
        </row>
        <row r="1228">
          <cell r="A1228" t="str">
            <v>062001104212</v>
          </cell>
          <cell r="B1228">
            <v>67.4</v>
          </cell>
          <cell r="C1228">
            <v>68</v>
          </cell>
          <cell r="D1228">
            <v>0</v>
          </cell>
          <cell r="E1228">
            <v>67.7</v>
          </cell>
          <cell r="F1228">
            <v>75.6</v>
          </cell>
          <cell r="G1228">
            <v>70.86</v>
          </cell>
        </row>
        <row r="1229">
          <cell r="A1229" t="str">
            <v>062001104218</v>
          </cell>
          <cell r="B1229">
            <v>69.2</v>
          </cell>
          <cell r="C1229">
            <v>63</v>
          </cell>
          <cell r="D1229">
            <v>0</v>
          </cell>
          <cell r="E1229">
            <v>66.1</v>
          </cell>
          <cell r="F1229">
            <v>69.8</v>
          </cell>
          <cell r="G1229">
            <v>67.58</v>
          </cell>
        </row>
        <row r="1230">
          <cell r="A1230" t="str">
            <v>062001104228</v>
          </cell>
          <cell r="B1230">
            <v>66.5</v>
          </cell>
          <cell r="C1230">
            <v>72</v>
          </cell>
          <cell r="D1230">
            <v>0</v>
          </cell>
          <cell r="E1230">
            <v>69.25</v>
          </cell>
          <cell r="F1230">
            <v>77.4</v>
          </cell>
          <cell r="G1230">
            <v>72.51</v>
          </cell>
        </row>
        <row r="1231">
          <cell r="A1231" t="str">
            <v>062001104413</v>
          </cell>
          <cell r="B1231">
            <v>64.5</v>
          </cell>
          <cell r="C1231">
            <v>73</v>
          </cell>
          <cell r="D1231">
            <v>0</v>
          </cell>
          <cell r="E1231">
            <v>68.75</v>
          </cell>
          <cell r="F1231">
            <v>77.4</v>
          </cell>
          <cell r="G1231">
            <v>72.21</v>
          </cell>
        </row>
        <row r="1232">
          <cell r="A1232" t="str">
            <v>062001104304</v>
          </cell>
          <cell r="B1232">
            <v>70.1</v>
          </cell>
          <cell r="C1232">
            <v>72.5</v>
          </cell>
          <cell r="D1232">
            <v>0</v>
          </cell>
          <cell r="E1232">
            <v>71.3</v>
          </cell>
          <cell r="F1232">
            <v>72.8</v>
          </cell>
          <cell r="G1232">
            <v>71.9</v>
          </cell>
        </row>
        <row r="1233">
          <cell r="A1233" t="str">
            <v>062001104324</v>
          </cell>
          <cell r="B1233">
            <v>69.3</v>
          </cell>
          <cell r="C1233">
            <v>69</v>
          </cell>
          <cell r="D1233">
            <v>0</v>
          </cell>
          <cell r="E1233">
            <v>69.15</v>
          </cell>
          <cell r="F1233">
            <v>75.3</v>
          </cell>
          <cell r="G1233">
            <v>71.61</v>
          </cell>
        </row>
        <row r="1234">
          <cell r="A1234" t="str">
            <v>062001104411</v>
          </cell>
          <cell r="B1234">
            <v>67.2</v>
          </cell>
          <cell r="C1234">
            <v>68</v>
          </cell>
          <cell r="D1234">
            <v>0</v>
          </cell>
          <cell r="E1234">
            <v>67.6</v>
          </cell>
          <cell r="F1234">
            <v>74.3</v>
          </cell>
          <cell r="G1234">
            <v>70.28</v>
          </cell>
        </row>
        <row r="1235">
          <cell r="A1235" t="str">
            <v>062001104429</v>
          </cell>
          <cell r="B1235">
            <v>70.1</v>
          </cell>
          <cell r="C1235">
            <v>64.5</v>
          </cell>
          <cell r="D1235">
            <v>0</v>
          </cell>
          <cell r="E1235">
            <v>67.3</v>
          </cell>
          <cell r="F1235">
            <v>73.2</v>
          </cell>
          <cell r="G1235">
            <v>69.66</v>
          </cell>
        </row>
        <row r="1236">
          <cell r="A1236" t="str">
            <v>062001104516</v>
          </cell>
          <cell r="B1236">
            <v>68.2</v>
          </cell>
          <cell r="C1236">
            <v>70</v>
          </cell>
          <cell r="D1236">
            <v>0</v>
          </cell>
          <cell r="E1236">
            <v>69.1</v>
          </cell>
          <cell r="F1236">
            <v>77.2</v>
          </cell>
          <cell r="G1236">
            <v>72.34</v>
          </cell>
        </row>
        <row r="1237">
          <cell r="A1237" t="str">
            <v>062001104513</v>
          </cell>
          <cell r="B1237">
            <v>65.6</v>
          </cell>
          <cell r="C1237">
            <v>67.5</v>
          </cell>
          <cell r="D1237">
            <v>0</v>
          </cell>
          <cell r="E1237">
            <v>66.55</v>
          </cell>
          <cell r="F1237">
            <v>73.6</v>
          </cell>
          <cell r="G1237">
            <v>69.37</v>
          </cell>
        </row>
        <row r="1238">
          <cell r="A1238" t="str">
            <v>062001104503</v>
          </cell>
          <cell r="B1238">
            <v>67.3</v>
          </cell>
          <cell r="C1238">
            <v>65</v>
          </cell>
          <cell r="D1238">
            <v>0</v>
          </cell>
          <cell r="E1238">
            <v>66.15</v>
          </cell>
          <cell r="F1238">
            <v>73.8</v>
          </cell>
          <cell r="G1238">
            <v>69.21</v>
          </cell>
        </row>
        <row r="1239">
          <cell r="A1239" t="str">
            <v>062001104514</v>
          </cell>
          <cell r="B1239">
            <v>72.1</v>
          </cell>
          <cell r="C1239">
            <v>58.5</v>
          </cell>
          <cell r="D1239">
            <v>0</v>
          </cell>
          <cell r="E1239">
            <v>65.3</v>
          </cell>
          <cell r="F1239">
            <v>73.4</v>
          </cell>
          <cell r="G1239">
            <v>68.54</v>
          </cell>
        </row>
        <row r="1240">
          <cell r="A1240" t="str">
            <v>062001104515</v>
          </cell>
          <cell r="B1240">
            <v>65.6</v>
          </cell>
          <cell r="C1240">
            <v>62</v>
          </cell>
          <cell r="D1240">
            <v>0</v>
          </cell>
          <cell r="E1240">
            <v>63.8</v>
          </cell>
          <cell r="F1240">
            <v>71.8</v>
          </cell>
          <cell r="G1240">
            <v>67</v>
          </cell>
        </row>
        <row r="1241">
          <cell r="A1241" t="str">
            <v>062001104523</v>
          </cell>
          <cell r="B1241">
            <v>60.1</v>
          </cell>
          <cell r="C1241">
            <v>65.5</v>
          </cell>
          <cell r="D1241">
            <v>0</v>
          </cell>
          <cell r="E1241">
            <v>62.8</v>
          </cell>
          <cell r="F1241">
            <v>0</v>
          </cell>
          <cell r="G1241">
            <v>0</v>
          </cell>
        </row>
        <row r="1242">
          <cell r="A1242" t="str">
            <v>062001104705</v>
          </cell>
          <cell r="B1242">
            <v>62.1</v>
          </cell>
          <cell r="C1242">
            <v>63.5</v>
          </cell>
          <cell r="D1242">
            <v>0</v>
          </cell>
          <cell r="E1242">
            <v>62.8</v>
          </cell>
          <cell r="F1242">
            <v>77.2</v>
          </cell>
          <cell r="G1242">
            <v>68.56</v>
          </cell>
        </row>
        <row r="1243">
          <cell r="A1243" t="str">
            <v>062001104607</v>
          </cell>
          <cell r="B1243">
            <v>65.8</v>
          </cell>
          <cell r="C1243">
            <v>64.5</v>
          </cell>
          <cell r="D1243">
            <v>0</v>
          </cell>
          <cell r="E1243">
            <v>65.15</v>
          </cell>
          <cell r="F1243">
            <v>72.6</v>
          </cell>
          <cell r="G1243">
            <v>68.13</v>
          </cell>
        </row>
        <row r="1244">
          <cell r="A1244" t="str">
            <v>062001104625</v>
          </cell>
          <cell r="B1244">
            <v>65.6</v>
          </cell>
          <cell r="C1244">
            <v>61.5</v>
          </cell>
          <cell r="D1244">
            <v>0</v>
          </cell>
          <cell r="E1244">
            <v>63.55</v>
          </cell>
          <cell r="F1244">
            <v>74.8</v>
          </cell>
          <cell r="G1244">
            <v>68.05</v>
          </cell>
        </row>
        <row r="1245">
          <cell r="A1245" t="str">
            <v>062001104714</v>
          </cell>
          <cell r="B1245">
            <v>59.2</v>
          </cell>
          <cell r="C1245">
            <v>64</v>
          </cell>
          <cell r="D1245">
            <v>0</v>
          </cell>
          <cell r="E1245">
            <v>61.6</v>
          </cell>
          <cell r="F1245">
            <v>74.4</v>
          </cell>
          <cell r="G1245">
            <v>66.72</v>
          </cell>
        </row>
        <row r="1246">
          <cell r="A1246" t="str">
            <v>062001104626</v>
          </cell>
          <cell r="B1246">
            <v>59.4</v>
          </cell>
          <cell r="C1246">
            <v>64.5</v>
          </cell>
          <cell r="D1246">
            <v>0</v>
          </cell>
          <cell r="E1246">
            <v>61.95</v>
          </cell>
          <cell r="F1246">
            <v>67.4</v>
          </cell>
          <cell r="G1246">
            <v>64.13</v>
          </cell>
        </row>
        <row r="1247">
          <cell r="A1247" t="str">
            <v>062001104628</v>
          </cell>
          <cell r="B1247">
            <v>57.6</v>
          </cell>
          <cell r="C1247">
            <v>65.5</v>
          </cell>
          <cell r="D1247">
            <v>0</v>
          </cell>
          <cell r="E1247">
            <v>61.55</v>
          </cell>
          <cell r="F1247">
            <v>66.8</v>
          </cell>
          <cell r="G1247">
            <v>63.65</v>
          </cell>
        </row>
        <row r="1248">
          <cell r="A1248" t="str">
            <v>062001104729</v>
          </cell>
          <cell r="B1248">
            <v>68.1</v>
          </cell>
          <cell r="C1248">
            <v>66</v>
          </cell>
          <cell r="D1248">
            <v>0</v>
          </cell>
          <cell r="E1248">
            <v>67.05</v>
          </cell>
          <cell r="F1248">
            <v>75</v>
          </cell>
          <cell r="G1248">
            <v>70.23</v>
          </cell>
        </row>
        <row r="1249">
          <cell r="A1249" t="str">
            <v>062001104728</v>
          </cell>
          <cell r="B1249">
            <v>74.5</v>
          </cell>
          <cell r="C1249">
            <v>56</v>
          </cell>
          <cell r="D1249">
            <v>0</v>
          </cell>
          <cell r="E1249">
            <v>65.25</v>
          </cell>
          <cell r="F1249">
            <v>74.6</v>
          </cell>
          <cell r="G1249">
            <v>68.99</v>
          </cell>
        </row>
        <row r="1250">
          <cell r="A1250" t="str">
            <v>062001104724</v>
          </cell>
          <cell r="B1250">
            <v>71.7</v>
          </cell>
          <cell r="C1250">
            <v>61</v>
          </cell>
          <cell r="D1250">
            <v>0</v>
          </cell>
          <cell r="E1250">
            <v>66.35</v>
          </cell>
          <cell r="F1250">
            <v>66.8</v>
          </cell>
          <cell r="G1250">
            <v>66.53</v>
          </cell>
        </row>
        <row r="1251">
          <cell r="A1251" t="str">
            <v>062001104909</v>
          </cell>
          <cell r="B1251">
            <v>71.1</v>
          </cell>
          <cell r="C1251">
            <v>69.5</v>
          </cell>
          <cell r="D1251">
            <v>0</v>
          </cell>
          <cell r="E1251">
            <v>70.3</v>
          </cell>
          <cell r="F1251">
            <v>78.8</v>
          </cell>
          <cell r="G1251">
            <v>73.7</v>
          </cell>
        </row>
        <row r="1252">
          <cell r="A1252" t="str">
            <v>062001105022</v>
          </cell>
          <cell r="B1252">
            <v>66.7</v>
          </cell>
          <cell r="C1252">
            <v>70</v>
          </cell>
          <cell r="D1252">
            <v>0</v>
          </cell>
          <cell r="E1252">
            <v>68.35</v>
          </cell>
          <cell r="F1252">
            <v>75.9</v>
          </cell>
          <cell r="G1252">
            <v>71.37</v>
          </cell>
        </row>
        <row r="1253">
          <cell r="A1253" t="str">
            <v>062001105208</v>
          </cell>
          <cell r="B1253">
            <v>70.2</v>
          </cell>
          <cell r="C1253">
            <v>62</v>
          </cell>
          <cell r="D1253">
            <v>0</v>
          </cell>
          <cell r="E1253">
            <v>66.1</v>
          </cell>
          <cell r="F1253">
            <v>76.7</v>
          </cell>
          <cell r="G1253">
            <v>70.34</v>
          </cell>
        </row>
        <row r="1254">
          <cell r="A1254" t="str">
            <v>062001104924</v>
          </cell>
          <cell r="B1254">
            <v>57.4</v>
          </cell>
          <cell r="C1254">
            <v>70.5</v>
          </cell>
          <cell r="D1254">
            <v>0</v>
          </cell>
          <cell r="E1254">
            <v>63.95</v>
          </cell>
          <cell r="F1254">
            <v>77.2</v>
          </cell>
          <cell r="G1254">
            <v>69.25</v>
          </cell>
        </row>
        <row r="1255">
          <cell r="A1255" t="str">
            <v>062001105011</v>
          </cell>
          <cell r="B1255">
            <v>61.1</v>
          </cell>
          <cell r="C1255">
            <v>72.5</v>
          </cell>
          <cell r="D1255">
            <v>0</v>
          </cell>
          <cell r="E1255">
            <v>66.8</v>
          </cell>
          <cell r="F1255">
            <v>71</v>
          </cell>
          <cell r="G1255">
            <v>68.48</v>
          </cell>
        </row>
        <row r="1256">
          <cell r="A1256" t="str">
            <v>062001104805</v>
          </cell>
          <cell r="B1256">
            <v>69.3</v>
          </cell>
          <cell r="C1256">
            <v>64</v>
          </cell>
          <cell r="D1256">
            <v>0</v>
          </cell>
          <cell r="E1256">
            <v>66.65</v>
          </cell>
          <cell r="F1256">
            <v>70.2</v>
          </cell>
          <cell r="G1256">
            <v>68.07</v>
          </cell>
        </row>
        <row r="1257">
          <cell r="A1257" t="str">
            <v>062001104921</v>
          </cell>
          <cell r="B1257">
            <v>62.8</v>
          </cell>
          <cell r="C1257">
            <v>64</v>
          </cell>
          <cell r="D1257">
            <v>0</v>
          </cell>
          <cell r="E1257">
            <v>63.4</v>
          </cell>
          <cell r="F1257">
            <v>74.9</v>
          </cell>
          <cell r="G1257">
            <v>68</v>
          </cell>
        </row>
        <row r="1258">
          <cell r="A1258" t="str">
            <v>062001105101</v>
          </cell>
          <cell r="B1258">
            <v>65.6</v>
          </cell>
          <cell r="C1258">
            <v>66.5</v>
          </cell>
          <cell r="D1258">
            <v>0</v>
          </cell>
          <cell r="E1258">
            <v>66.05</v>
          </cell>
          <cell r="F1258">
            <v>70.2</v>
          </cell>
          <cell r="G1258">
            <v>67.71</v>
          </cell>
        </row>
        <row r="1259">
          <cell r="A1259" t="str">
            <v>062001105120</v>
          </cell>
          <cell r="B1259">
            <v>65.6</v>
          </cell>
          <cell r="C1259">
            <v>61</v>
          </cell>
          <cell r="D1259">
            <v>0</v>
          </cell>
          <cell r="E1259">
            <v>63.3</v>
          </cell>
          <cell r="F1259">
            <v>73</v>
          </cell>
          <cell r="G1259">
            <v>67.18</v>
          </cell>
        </row>
        <row r="1260">
          <cell r="A1260" t="str">
            <v>062001105215</v>
          </cell>
          <cell r="B1260">
            <v>66.5</v>
          </cell>
          <cell r="C1260">
            <v>69.5</v>
          </cell>
          <cell r="D1260">
            <v>0</v>
          </cell>
          <cell r="E1260">
            <v>68</v>
          </cell>
          <cell r="F1260">
            <v>80.2</v>
          </cell>
          <cell r="G1260">
            <v>72.88</v>
          </cell>
        </row>
        <row r="1261">
          <cell r="A1261" t="str">
            <v>062001105219</v>
          </cell>
          <cell r="B1261">
            <v>60.4</v>
          </cell>
          <cell r="C1261">
            <v>71</v>
          </cell>
          <cell r="D1261">
            <v>0</v>
          </cell>
          <cell r="E1261">
            <v>65.7</v>
          </cell>
          <cell r="F1261">
            <v>79</v>
          </cell>
          <cell r="G1261">
            <v>71.02</v>
          </cell>
        </row>
        <row r="1262">
          <cell r="A1262" t="str">
            <v>062001105302</v>
          </cell>
          <cell r="B1262">
            <v>63.6</v>
          </cell>
          <cell r="C1262">
            <v>63.5</v>
          </cell>
          <cell r="D1262">
            <v>0</v>
          </cell>
          <cell r="E1262">
            <v>63.55</v>
          </cell>
          <cell r="F1262">
            <v>77.6</v>
          </cell>
          <cell r="G1262">
            <v>69.17</v>
          </cell>
        </row>
        <row r="1263">
          <cell r="A1263" t="str">
            <v>062001105225</v>
          </cell>
          <cell r="B1263">
            <v>63.5</v>
          </cell>
          <cell r="C1263">
            <v>66.5</v>
          </cell>
          <cell r="D1263">
            <v>0</v>
          </cell>
          <cell r="E1263">
            <v>65</v>
          </cell>
          <cell r="F1263">
            <v>72.2</v>
          </cell>
          <cell r="G1263">
            <v>67.88</v>
          </cell>
        </row>
        <row r="1264">
          <cell r="A1264" t="str">
            <v>062001105216</v>
          </cell>
          <cell r="B1264">
            <v>72.8</v>
          </cell>
          <cell r="C1264">
            <v>62</v>
          </cell>
          <cell r="D1264">
            <v>0</v>
          </cell>
          <cell r="E1264">
            <v>67.4</v>
          </cell>
          <cell r="F1264">
            <v>67.8</v>
          </cell>
          <cell r="G1264">
            <v>67.56</v>
          </cell>
        </row>
        <row r="1265">
          <cell r="A1265" t="str">
            <v>062001105226</v>
          </cell>
          <cell r="B1265">
            <v>63.9</v>
          </cell>
          <cell r="C1265">
            <v>63.5</v>
          </cell>
          <cell r="D1265">
            <v>0</v>
          </cell>
          <cell r="E1265">
            <v>63.7</v>
          </cell>
          <cell r="F1265">
            <v>70</v>
          </cell>
          <cell r="G1265">
            <v>66.22</v>
          </cell>
        </row>
        <row r="1266">
          <cell r="A1266" t="str">
            <v>062001105602</v>
          </cell>
          <cell r="B1266">
            <v>70.2</v>
          </cell>
          <cell r="C1266">
            <v>64</v>
          </cell>
          <cell r="D1266">
            <v>0</v>
          </cell>
          <cell r="E1266">
            <v>67.1</v>
          </cell>
          <cell r="F1266">
            <v>78.6</v>
          </cell>
          <cell r="G1266">
            <v>71.7</v>
          </cell>
        </row>
        <row r="1267">
          <cell r="A1267" t="str">
            <v>062001105423</v>
          </cell>
          <cell r="B1267">
            <v>68.3</v>
          </cell>
          <cell r="C1267">
            <v>65</v>
          </cell>
          <cell r="D1267">
            <v>0</v>
          </cell>
          <cell r="E1267">
            <v>66.65</v>
          </cell>
          <cell r="F1267">
            <v>73.4</v>
          </cell>
          <cell r="G1267">
            <v>69.35</v>
          </cell>
        </row>
        <row r="1268">
          <cell r="A1268" t="str">
            <v>062001105410</v>
          </cell>
          <cell r="B1268">
            <v>67.3</v>
          </cell>
          <cell r="C1268">
            <v>64.5</v>
          </cell>
          <cell r="D1268">
            <v>0</v>
          </cell>
          <cell r="E1268">
            <v>65.9</v>
          </cell>
          <cell r="F1268">
            <v>73.4</v>
          </cell>
          <cell r="G1268">
            <v>68.9</v>
          </cell>
        </row>
        <row r="1269">
          <cell r="A1269" t="str">
            <v>063001206515</v>
          </cell>
          <cell r="B1269">
            <v>72</v>
          </cell>
          <cell r="C1269">
            <v>69</v>
          </cell>
          <cell r="D1269">
            <v>0</v>
          </cell>
          <cell r="E1269">
            <v>70.5</v>
          </cell>
          <cell r="F1269">
            <v>77</v>
          </cell>
          <cell r="G1269">
            <v>73.1</v>
          </cell>
        </row>
        <row r="1270">
          <cell r="A1270" t="str">
            <v>063001206606</v>
          </cell>
          <cell r="B1270">
            <v>72</v>
          </cell>
          <cell r="C1270">
            <v>63.5</v>
          </cell>
          <cell r="D1270">
            <v>0</v>
          </cell>
          <cell r="E1270">
            <v>67.75</v>
          </cell>
          <cell r="F1270">
            <v>76.6</v>
          </cell>
          <cell r="G1270">
            <v>71.29</v>
          </cell>
        </row>
        <row r="1271">
          <cell r="A1271" t="str">
            <v>063001206511</v>
          </cell>
          <cell r="B1271">
            <v>61.1</v>
          </cell>
          <cell r="C1271">
            <v>67.5</v>
          </cell>
          <cell r="D1271">
            <v>0</v>
          </cell>
          <cell r="E1271">
            <v>64.3</v>
          </cell>
          <cell r="F1271">
            <v>75.4</v>
          </cell>
          <cell r="G1271">
            <v>68.74</v>
          </cell>
        </row>
        <row r="1272">
          <cell r="A1272" t="str">
            <v>063001206508</v>
          </cell>
          <cell r="B1272">
            <v>62.7</v>
          </cell>
          <cell r="C1272">
            <v>63.5</v>
          </cell>
          <cell r="D1272">
            <v>0</v>
          </cell>
          <cell r="E1272">
            <v>63.1</v>
          </cell>
          <cell r="F1272">
            <v>75.9</v>
          </cell>
          <cell r="G1272">
            <v>68.22</v>
          </cell>
        </row>
        <row r="1273">
          <cell r="A1273" t="str">
            <v>063001206518</v>
          </cell>
          <cell r="B1273">
            <v>57.4</v>
          </cell>
          <cell r="C1273">
            <v>67</v>
          </cell>
          <cell r="D1273">
            <v>0</v>
          </cell>
          <cell r="E1273">
            <v>62.2</v>
          </cell>
          <cell r="F1273">
            <v>73.2</v>
          </cell>
          <cell r="G1273">
            <v>66.6</v>
          </cell>
        </row>
        <row r="1274">
          <cell r="A1274" t="str">
            <v>063000206101</v>
          </cell>
          <cell r="B1274">
            <v>73.8</v>
          </cell>
          <cell r="C1274">
            <v>61</v>
          </cell>
          <cell r="D1274">
            <v>0</v>
          </cell>
          <cell r="E1274">
            <v>67.4</v>
          </cell>
          <cell r="F1274">
            <v>75.6</v>
          </cell>
          <cell r="G1274">
            <v>70.68</v>
          </cell>
        </row>
        <row r="1275">
          <cell r="A1275" t="str">
            <v>063000206026</v>
          </cell>
          <cell r="B1275">
            <v>70.8</v>
          </cell>
          <cell r="C1275">
            <v>62</v>
          </cell>
          <cell r="D1275">
            <v>0</v>
          </cell>
          <cell r="E1275">
            <v>66.4</v>
          </cell>
          <cell r="F1275">
            <v>77.1</v>
          </cell>
          <cell r="G1275">
            <v>70.68</v>
          </cell>
        </row>
        <row r="1276">
          <cell r="A1276" t="str">
            <v>063000206110</v>
          </cell>
          <cell r="B1276">
            <v>65.4</v>
          </cell>
          <cell r="C1276">
            <v>66.5</v>
          </cell>
          <cell r="D1276">
            <v>0</v>
          </cell>
          <cell r="E1276">
            <v>65.95</v>
          </cell>
          <cell r="F1276">
            <v>77.7</v>
          </cell>
          <cell r="G1276">
            <v>70.65</v>
          </cell>
        </row>
        <row r="1277">
          <cell r="A1277" t="str">
            <v>063000206029</v>
          </cell>
          <cell r="B1277">
            <v>73.6</v>
          </cell>
          <cell r="C1277">
            <v>64.5</v>
          </cell>
          <cell r="D1277">
            <v>0</v>
          </cell>
          <cell r="E1277">
            <v>69.05</v>
          </cell>
          <cell r="F1277">
            <v>73</v>
          </cell>
          <cell r="G1277">
            <v>70.63</v>
          </cell>
        </row>
        <row r="1278">
          <cell r="A1278" t="str">
            <v>063000206112</v>
          </cell>
          <cell r="B1278">
            <v>63.8</v>
          </cell>
          <cell r="C1278">
            <v>68.5</v>
          </cell>
          <cell r="D1278">
            <v>0</v>
          </cell>
          <cell r="E1278">
            <v>66.15</v>
          </cell>
          <cell r="F1278">
            <v>75.8</v>
          </cell>
          <cell r="G1278">
            <v>70.01</v>
          </cell>
        </row>
        <row r="1279">
          <cell r="A1279" t="str">
            <v>063000206028</v>
          </cell>
          <cell r="B1279">
            <v>59.3</v>
          </cell>
          <cell r="C1279">
            <v>67.5</v>
          </cell>
          <cell r="D1279">
            <v>0</v>
          </cell>
          <cell r="E1279">
            <v>63.4</v>
          </cell>
          <cell r="F1279">
            <v>73.8</v>
          </cell>
          <cell r="G1279">
            <v>67.56</v>
          </cell>
        </row>
        <row r="1280">
          <cell r="A1280" t="str">
            <v>063000206224</v>
          </cell>
          <cell r="B1280">
            <v>70.1</v>
          </cell>
          <cell r="C1280">
            <v>70</v>
          </cell>
          <cell r="D1280">
            <v>0</v>
          </cell>
          <cell r="E1280">
            <v>70.05</v>
          </cell>
          <cell r="F1280">
            <v>79.8</v>
          </cell>
          <cell r="G1280">
            <v>73.95</v>
          </cell>
        </row>
        <row r="1281">
          <cell r="A1281" t="str">
            <v>063000206229</v>
          </cell>
          <cell r="B1281">
            <v>69</v>
          </cell>
          <cell r="C1281">
            <v>71</v>
          </cell>
          <cell r="D1281">
            <v>0</v>
          </cell>
          <cell r="E1281">
            <v>70</v>
          </cell>
          <cell r="F1281">
            <v>78.8</v>
          </cell>
          <cell r="G1281">
            <v>73.52</v>
          </cell>
        </row>
        <row r="1282">
          <cell r="A1282" t="str">
            <v>063000206130</v>
          </cell>
          <cell r="B1282">
            <v>71.1</v>
          </cell>
          <cell r="C1282">
            <v>74</v>
          </cell>
          <cell r="D1282">
            <v>0</v>
          </cell>
          <cell r="E1282">
            <v>72.55</v>
          </cell>
          <cell r="F1282">
            <v>74</v>
          </cell>
          <cell r="G1282">
            <v>73.13</v>
          </cell>
        </row>
        <row r="1283">
          <cell r="A1283" t="str">
            <v>063000206121</v>
          </cell>
          <cell r="B1283">
            <v>69.3</v>
          </cell>
          <cell r="C1283">
            <v>68</v>
          </cell>
          <cell r="D1283">
            <v>0</v>
          </cell>
          <cell r="E1283">
            <v>68.65</v>
          </cell>
          <cell r="F1283">
            <v>74.8</v>
          </cell>
          <cell r="G1283">
            <v>71.11</v>
          </cell>
        </row>
        <row r="1284">
          <cell r="A1284" t="str">
            <v>063000206313</v>
          </cell>
          <cell r="B1284">
            <v>64.6</v>
          </cell>
          <cell r="C1284">
            <v>67</v>
          </cell>
          <cell r="D1284">
            <v>0</v>
          </cell>
          <cell r="E1284">
            <v>65.8</v>
          </cell>
          <cell r="F1284">
            <v>78.4</v>
          </cell>
          <cell r="G1284">
            <v>70.84</v>
          </cell>
        </row>
        <row r="1285">
          <cell r="A1285" t="str">
            <v>063000206321</v>
          </cell>
          <cell r="B1285">
            <v>66.4</v>
          </cell>
          <cell r="C1285">
            <v>67</v>
          </cell>
          <cell r="D1285">
            <v>0</v>
          </cell>
          <cell r="E1285">
            <v>66.7</v>
          </cell>
          <cell r="F1285">
            <v>76.8</v>
          </cell>
          <cell r="G1285">
            <v>70.74</v>
          </cell>
        </row>
        <row r="1286">
          <cell r="A1286" t="str">
            <v>063000206125</v>
          </cell>
          <cell r="B1286">
            <v>63.4</v>
          </cell>
          <cell r="C1286">
            <v>65</v>
          </cell>
          <cell r="D1286">
            <v>0</v>
          </cell>
          <cell r="E1286">
            <v>64.2</v>
          </cell>
          <cell r="F1286">
            <v>80.4</v>
          </cell>
          <cell r="G1286">
            <v>70.68</v>
          </cell>
        </row>
        <row r="1287">
          <cell r="A1287" t="str">
            <v>063000206210</v>
          </cell>
          <cell r="B1287">
            <v>62.8</v>
          </cell>
          <cell r="C1287">
            <v>67</v>
          </cell>
          <cell r="D1287">
            <v>0</v>
          </cell>
          <cell r="E1287">
            <v>64.9</v>
          </cell>
          <cell r="F1287">
            <v>77</v>
          </cell>
          <cell r="G1287">
            <v>69.74</v>
          </cell>
        </row>
        <row r="1288">
          <cell r="A1288" t="str">
            <v>063000206115</v>
          </cell>
          <cell r="B1288">
            <v>69.2</v>
          </cell>
          <cell r="C1288">
            <v>60.5</v>
          </cell>
          <cell r="D1288">
            <v>0</v>
          </cell>
          <cell r="E1288">
            <v>64.85</v>
          </cell>
          <cell r="F1288">
            <v>76.8</v>
          </cell>
          <cell r="G1288">
            <v>69.63</v>
          </cell>
        </row>
        <row r="1289">
          <cell r="A1289" t="str">
            <v>063000206207</v>
          </cell>
          <cell r="B1289">
            <v>64.6</v>
          </cell>
          <cell r="C1289">
            <v>64.5</v>
          </cell>
          <cell r="D1289">
            <v>0</v>
          </cell>
          <cell r="E1289">
            <v>64.55</v>
          </cell>
          <cell r="F1289">
            <v>76.6</v>
          </cell>
          <cell r="G1289">
            <v>69.37</v>
          </cell>
        </row>
        <row r="1290">
          <cell r="A1290" t="str">
            <v>063000206213</v>
          </cell>
          <cell r="B1290">
            <v>66.6</v>
          </cell>
          <cell r="C1290">
            <v>60</v>
          </cell>
          <cell r="D1290">
            <v>0</v>
          </cell>
          <cell r="E1290">
            <v>63.3</v>
          </cell>
          <cell r="F1290">
            <v>76</v>
          </cell>
          <cell r="G1290">
            <v>68.38</v>
          </cell>
        </row>
        <row r="1291">
          <cell r="A1291" t="str">
            <v>063000206328</v>
          </cell>
          <cell r="B1291">
            <v>65.4</v>
          </cell>
          <cell r="C1291">
            <v>55</v>
          </cell>
          <cell r="D1291">
            <v>0</v>
          </cell>
          <cell r="E1291">
            <v>60.2</v>
          </cell>
          <cell r="F1291">
            <v>79</v>
          </cell>
          <cell r="G1291">
            <v>67.72</v>
          </cell>
        </row>
        <row r="1292">
          <cell r="A1292" t="str">
            <v>063000206303</v>
          </cell>
          <cell r="B1292">
            <v>61.2</v>
          </cell>
          <cell r="C1292">
            <v>64.5</v>
          </cell>
          <cell r="D1292">
            <v>0</v>
          </cell>
          <cell r="E1292">
            <v>62.85</v>
          </cell>
          <cell r="F1292">
            <v>74.8</v>
          </cell>
          <cell r="G1292">
            <v>67.63</v>
          </cell>
        </row>
        <row r="1293">
          <cell r="A1293" t="str">
            <v>063000206227</v>
          </cell>
          <cell r="B1293">
            <v>70.2</v>
          </cell>
          <cell r="C1293">
            <v>58</v>
          </cell>
          <cell r="D1293">
            <v>0</v>
          </cell>
          <cell r="E1293">
            <v>64.1</v>
          </cell>
          <cell r="F1293">
            <v>72.6</v>
          </cell>
          <cell r="G1293">
            <v>67.5</v>
          </cell>
        </row>
        <row r="1294">
          <cell r="A1294" t="str">
            <v>063000206203</v>
          </cell>
          <cell r="B1294">
            <v>62.9</v>
          </cell>
          <cell r="C1294">
            <v>66.5</v>
          </cell>
          <cell r="D1294">
            <v>0</v>
          </cell>
          <cell r="E1294">
            <v>64.7</v>
          </cell>
          <cell r="F1294">
            <v>69.2</v>
          </cell>
          <cell r="G1294">
            <v>66.5</v>
          </cell>
        </row>
        <row r="1295">
          <cell r="A1295" t="str">
            <v>063000206114</v>
          </cell>
          <cell r="B1295">
            <v>61</v>
          </cell>
          <cell r="C1295">
            <v>66</v>
          </cell>
          <cell r="D1295">
            <v>0</v>
          </cell>
          <cell r="E1295">
            <v>63.5</v>
          </cell>
          <cell r="F1295">
            <v>70.2</v>
          </cell>
          <cell r="G1295">
            <v>66.18</v>
          </cell>
        </row>
        <row r="1296">
          <cell r="A1296" t="str">
            <v>063000206206</v>
          </cell>
          <cell r="B1296">
            <v>64.7</v>
          </cell>
          <cell r="C1296">
            <v>60.5</v>
          </cell>
          <cell r="D1296">
            <v>0</v>
          </cell>
          <cell r="E1296">
            <v>62.6</v>
          </cell>
          <cell r="F1296">
            <v>70.8</v>
          </cell>
          <cell r="G1296">
            <v>65.88</v>
          </cell>
        </row>
        <row r="1297">
          <cell r="A1297" t="str">
            <v>063000206120</v>
          </cell>
          <cell r="B1297">
            <v>61.1</v>
          </cell>
          <cell r="C1297">
            <v>64</v>
          </cell>
          <cell r="D1297">
            <v>0</v>
          </cell>
          <cell r="E1297">
            <v>62.55</v>
          </cell>
          <cell r="F1297">
            <v>69.8</v>
          </cell>
          <cell r="G1297">
            <v>65.45</v>
          </cell>
        </row>
        <row r="1298">
          <cell r="A1298" t="str">
            <v>063000206226</v>
          </cell>
          <cell r="B1298">
            <v>63.7</v>
          </cell>
          <cell r="C1298">
            <v>55</v>
          </cell>
          <cell r="D1298">
            <v>0</v>
          </cell>
          <cell r="E1298">
            <v>59.35</v>
          </cell>
          <cell r="F1298">
            <v>73.6</v>
          </cell>
          <cell r="G1298">
            <v>65.05</v>
          </cell>
        </row>
        <row r="1299">
          <cell r="A1299" t="str">
            <v>063000206322</v>
          </cell>
          <cell r="B1299">
            <v>57.2</v>
          </cell>
          <cell r="C1299">
            <v>62</v>
          </cell>
          <cell r="D1299">
            <v>0</v>
          </cell>
          <cell r="E1299">
            <v>59.6</v>
          </cell>
          <cell r="F1299">
            <v>66.8</v>
          </cell>
          <cell r="G1299">
            <v>62.48</v>
          </cell>
        </row>
        <row r="1300">
          <cell r="A1300" t="str">
            <v>063000206306</v>
          </cell>
          <cell r="B1300">
            <v>64.4</v>
          </cell>
          <cell r="C1300">
            <v>54.5</v>
          </cell>
          <cell r="D1300">
            <v>0</v>
          </cell>
          <cell r="E1300">
            <v>59.45</v>
          </cell>
          <cell r="F1300">
            <v>66.2</v>
          </cell>
          <cell r="G1300">
            <v>62.15</v>
          </cell>
        </row>
        <row r="1301">
          <cell r="A1301" t="str">
            <v>063000206318</v>
          </cell>
          <cell r="B1301">
            <v>65.6</v>
          </cell>
          <cell r="C1301">
            <v>59</v>
          </cell>
          <cell r="D1301">
            <v>0</v>
          </cell>
          <cell r="E1301">
            <v>62.3</v>
          </cell>
          <cell r="F1301">
            <v>0</v>
          </cell>
        </row>
        <row r="1302">
          <cell r="A1302" t="str">
            <v>063001207110</v>
          </cell>
          <cell r="B1302">
            <v>71.9</v>
          </cell>
          <cell r="C1302">
            <v>72.5</v>
          </cell>
          <cell r="D1302">
            <v>0</v>
          </cell>
          <cell r="E1302">
            <v>72.2</v>
          </cell>
          <cell r="F1302">
            <v>75.2</v>
          </cell>
          <cell r="G1302">
            <v>73.4</v>
          </cell>
        </row>
        <row r="1303">
          <cell r="A1303" t="str">
            <v>063001207111</v>
          </cell>
          <cell r="B1303">
            <v>62.7</v>
          </cell>
          <cell r="C1303">
            <v>70.5</v>
          </cell>
          <cell r="D1303">
            <v>0</v>
          </cell>
          <cell r="E1303">
            <v>66.6</v>
          </cell>
          <cell r="F1303">
            <v>79.8</v>
          </cell>
          <cell r="G1303">
            <v>71.88</v>
          </cell>
        </row>
        <row r="1304">
          <cell r="A1304" t="str">
            <v>063001207114</v>
          </cell>
          <cell r="B1304">
            <v>68.2</v>
          </cell>
          <cell r="C1304">
            <v>72</v>
          </cell>
          <cell r="D1304">
            <v>0</v>
          </cell>
          <cell r="E1304">
            <v>70.1</v>
          </cell>
          <cell r="F1304">
            <v>73.4</v>
          </cell>
          <cell r="G1304">
            <v>71.42</v>
          </cell>
        </row>
        <row r="1305">
          <cell r="A1305" t="str">
            <v>063001207112</v>
          </cell>
          <cell r="B1305">
            <v>68.4</v>
          </cell>
          <cell r="C1305">
            <v>67</v>
          </cell>
          <cell r="D1305">
            <v>0</v>
          </cell>
          <cell r="E1305">
            <v>67.7</v>
          </cell>
          <cell r="F1305">
            <v>76.4</v>
          </cell>
          <cell r="G1305">
            <v>71.18</v>
          </cell>
        </row>
        <row r="1306">
          <cell r="A1306" t="str">
            <v>063001207115</v>
          </cell>
          <cell r="B1306">
            <v>62</v>
          </cell>
          <cell r="C1306">
            <v>71</v>
          </cell>
          <cell r="D1306">
            <v>0</v>
          </cell>
          <cell r="E1306">
            <v>66.5</v>
          </cell>
          <cell r="F1306">
            <v>76.8</v>
          </cell>
          <cell r="G1306">
            <v>70.62</v>
          </cell>
        </row>
        <row r="1307">
          <cell r="A1307" t="str">
            <v>063001206911</v>
          </cell>
          <cell r="B1307">
            <v>67.5</v>
          </cell>
          <cell r="C1307">
            <v>64.5</v>
          </cell>
          <cell r="D1307">
            <v>0</v>
          </cell>
          <cell r="E1307">
            <v>66</v>
          </cell>
          <cell r="F1307">
            <v>77.4</v>
          </cell>
          <cell r="G1307">
            <v>70.56</v>
          </cell>
        </row>
        <row r="1308">
          <cell r="A1308" t="str">
            <v>063001206701</v>
          </cell>
          <cell r="B1308">
            <v>69.2</v>
          </cell>
          <cell r="C1308">
            <v>58.5</v>
          </cell>
          <cell r="D1308">
            <v>0</v>
          </cell>
          <cell r="E1308">
            <v>63.85</v>
          </cell>
          <cell r="F1308">
            <v>78.6</v>
          </cell>
          <cell r="G1308">
            <v>69.75</v>
          </cell>
        </row>
        <row r="1309">
          <cell r="A1309" t="str">
            <v>063001206615</v>
          </cell>
          <cell r="B1309">
            <v>67.5</v>
          </cell>
          <cell r="C1309">
            <v>64</v>
          </cell>
          <cell r="D1309">
            <v>0</v>
          </cell>
          <cell r="E1309">
            <v>65.75</v>
          </cell>
          <cell r="F1309">
            <v>75.2</v>
          </cell>
          <cell r="G1309">
            <v>69.53</v>
          </cell>
        </row>
        <row r="1310">
          <cell r="A1310" t="str">
            <v>063001207127</v>
          </cell>
          <cell r="B1310">
            <v>63</v>
          </cell>
          <cell r="C1310">
            <v>69.5</v>
          </cell>
          <cell r="D1310">
            <v>0</v>
          </cell>
          <cell r="E1310">
            <v>66.25</v>
          </cell>
          <cell r="F1310">
            <v>74.4</v>
          </cell>
          <cell r="G1310">
            <v>69.51</v>
          </cell>
        </row>
        <row r="1311">
          <cell r="A1311" t="str">
            <v>063001206915</v>
          </cell>
          <cell r="B1311">
            <v>60.9</v>
          </cell>
          <cell r="C1311">
            <v>69</v>
          </cell>
          <cell r="D1311">
            <v>0</v>
          </cell>
          <cell r="E1311">
            <v>64.95</v>
          </cell>
          <cell r="F1311">
            <v>76</v>
          </cell>
          <cell r="G1311">
            <v>69.37</v>
          </cell>
        </row>
        <row r="1312">
          <cell r="A1312" t="str">
            <v>063001207223</v>
          </cell>
          <cell r="B1312">
            <v>56.6</v>
          </cell>
          <cell r="C1312">
            <v>72.5</v>
          </cell>
          <cell r="D1312">
            <v>0</v>
          </cell>
          <cell r="E1312">
            <v>64.55</v>
          </cell>
          <cell r="F1312">
            <v>76.6</v>
          </cell>
          <cell r="G1312">
            <v>69.37</v>
          </cell>
        </row>
        <row r="1313">
          <cell r="A1313" t="str">
            <v>063001206611</v>
          </cell>
          <cell r="B1313">
            <v>73.6</v>
          </cell>
          <cell r="C1313">
            <v>54</v>
          </cell>
          <cell r="D1313">
            <v>0</v>
          </cell>
          <cell r="E1313">
            <v>63.8</v>
          </cell>
          <cell r="F1313">
            <v>77</v>
          </cell>
          <cell r="G1313">
            <v>69.08</v>
          </cell>
        </row>
        <row r="1314">
          <cell r="A1314" t="str">
            <v>063001207030</v>
          </cell>
          <cell r="B1314">
            <v>64.8</v>
          </cell>
          <cell r="C1314">
            <v>60.5</v>
          </cell>
          <cell r="D1314">
            <v>0</v>
          </cell>
          <cell r="E1314">
            <v>62.65</v>
          </cell>
          <cell r="F1314">
            <v>78.6</v>
          </cell>
          <cell r="G1314">
            <v>69.03</v>
          </cell>
        </row>
        <row r="1315">
          <cell r="A1315" t="str">
            <v>063001207206</v>
          </cell>
          <cell r="B1315">
            <v>71.2</v>
          </cell>
          <cell r="C1315">
            <v>54.5</v>
          </cell>
          <cell r="D1315">
            <v>0</v>
          </cell>
          <cell r="E1315">
            <v>62.85</v>
          </cell>
          <cell r="F1315">
            <v>77.8</v>
          </cell>
          <cell r="G1315">
            <v>68.83</v>
          </cell>
        </row>
        <row r="1316">
          <cell r="A1316" t="str">
            <v>063001206804</v>
          </cell>
          <cell r="B1316">
            <v>56.4</v>
          </cell>
          <cell r="C1316">
            <v>69</v>
          </cell>
          <cell r="D1316">
            <v>0</v>
          </cell>
          <cell r="E1316">
            <v>62.7</v>
          </cell>
          <cell r="F1316">
            <v>77.6</v>
          </cell>
          <cell r="G1316">
            <v>68.66</v>
          </cell>
        </row>
        <row r="1317">
          <cell r="A1317" t="str">
            <v>063001207009</v>
          </cell>
          <cell r="B1317">
            <v>63.8</v>
          </cell>
          <cell r="C1317">
            <v>63</v>
          </cell>
          <cell r="D1317">
            <v>0</v>
          </cell>
          <cell r="E1317">
            <v>63.4</v>
          </cell>
          <cell r="F1317">
            <v>75.4</v>
          </cell>
          <cell r="G1317">
            <v>68.2</v>
          </cell>
        </row>
        <row r="1318">
          <cell r="A1318" t="str">
            <v>063001207029</v>
          </cell>
          <cell r="B1318">
            <v>62.9</v>
          </cell>
          <cell r="C1318">
            <v>61</v>
          </cell>
          <cell r="D1318">
            <v>0</v>
          </cell>
          <cell r="E1318">
            <v>61.95</v>
          </cell>
          <cell r="F1318">
            <v>77</v>
          </cell>
          <cell r="G1318">
            <v>67.97</v>
          </cell>
        </row>
        <row r="1319">
          <cell r="A1319" t="str">
            <v>063001207013</v>
          </cell>
          <cell r="B1319">
            <v>60.2</v>
          </cell>
          <cell r="C1319">
            <v>64</v>
          </cell>
          <cell r="D1319">
            <v>0</v>
          </cell>
          <cell r="E1319">
            <v>62.1</v>
          </cell>
          <cell r="F1319">
            <v>75.8</v>
          </cell>
          <cell r="G1319">
            <v>67.58</v>
          </cell>
        </row>
        <row r="1320">
          <cell r="A1320" t="str">
            <v>063001207102</v>
          </cell>
          <cell r="B1320">
            <v>58.2</v>
          </cell>
          <cell r="C1320">
            <v>70</v>
          </cell>
          <cell r="D1320">
            <v>0</v>
          </cell>
          <cell r="E1320">
            <v>64.1</v>
          </cell>
          <cell r="F1320">
            <v>71.6</v>
          </cell>
          <cell r="G1320">
            <v>67.1</v>
          </cell>
        </row>
        <row r="1321">
          <cell r="A1321" t="str">
            <v>063001207203</v>
          </cell>
          <cell r="B1321">
            <v>61.2</v>
          </cell>
          <cell r="C1321">
            <v>62.5</v>
          </cell>
          <cell r="D1321">
            <v>0</v>
          </cell>
          <cell r="E1321">
            <v>61.85</v>
          </cell>
          <cell r="F1321">
            <v>74.2</v>
          </cell>
          <cell r="G1321">
            <v>66.79</v>
          </cell>
        </row>
        <row r="1322">
          <cell r="A1322" t="str">
            <v>063001207106</v>
          </cell>
          <cell r="B1322">
            <v>61.7</v>
          </cell>
          <cell r="C1322">
            <v>63.5</v>
          </cell>
          <cell r="D1322">
            <v>0</v>
          </cell>
          <cell r="E1322">
            <v>62.6</v>
          </cell>
          <cell r="F1322">
            <v>73</v>
          </cell>
          <cell r="G1322">
            <v>66.76</v>
          </cell>
        </row>
        <row r="1323">
          <cell r="A1323" t="str">
            <v>063001206727</v>
          </cell>
          <cell r="B1323">
            <v>70</v>
          </cell>
          <cell r="C1323">
            <v>53</v>
          </cell>
          <cell r="D1323">
            <v>0</v>
          </cell>
          <cell r="E1323">
            <v>61.5</v>
          </cell>
          <cell r="F1323">
            <v>74.6</v>
          </cell>
          <cell r="G1323">
            <v>66.74</v>
          </cell>
        </row>
        <row r="1324">
          <cell r="A1324" t="str">
            <v>063001207015</v>
          </cell>
          <cell r="B1324">
            <v>70.2</v>
          </cell>
          <cell r="C1324">
            <v>55.5</v>
          </cell>
          <cell r="D1324">
            <v>0</v>
          </cell>
          <cell r="E1324">
            <v>62.85</v>
          </cell>
          <cell r="F1324">
            <v>70.8</v>
          </cell>
          <cell r="G1324">
            <v>66.03</v>
          </cell>
        </row>
        <row r="1325">
          <cell r="A1325" t="str">
            <v>063001206612</v>
          </cell>
          <cell r="B1325">
            <v>62.8</v>
          </cell>
          <cell r="C1325">
            <v>65.5</v>
          </cell>
          <cell r="D1325">
            <v>0</v>
          </cell>
          <cell r="E1325">
            <v>64.15</v>
          </cell>
          <cell r="F1325">
            <v>63.4</v>
          </cell>
          <cell r="G1325">
            <v>63.85</v>
          </cell>
        </row>
        <row r="1326">
          <cell r="A1326" t="str">
            <v>063000206529</v>
          </cell>
          <cell r="B1326">
            <v>75.6</v>
          </cell>
          <cell r="C1326">
            <v>71</v>
          </cell>
          <cell r="D1326">
            <v>0</v>
          </cell>
          <cell r="E1326">
            <v>73.3</v>
          </cell>
          <cell r="F1326">
            <v>74.2</v>
          </cell>
          <cell r="G1326">
            <v>73.66</v>
          </cell>
        </row>
        <row r="1327">
          <cell r="A1327" t="str">
            <v>063000206723</v>
          </cell>
          <cell r="B1327">
            <v>73.6</v>
          </cell>
          <cell r="C1327">
            <v>66</v>
          </cell>
          <cell r="D1327">
            <v>0</v>
          </cell>
          <cell r="E1327">
            <v>69.8</v>
          </cell>
          <cell r="F1327">
            <v>77.8</v>
          </cell>
          <cell r="G1327">
            <v>73</v>
          </cell>
        </row>
        <row r="1328">
          <cell r="A1328" t="str">
            <v>063000206621</v>
          </cell>
          <cell r="B1328">
            <v>67.5</v>
          </cell>
          <cell r="C1328">
            <v>68.5</v>
          </cell>
          <cell r="D1328">
            <v>0</v>
          </cell>
          <cell r="E1328">
            <v>68</v>
          </cell>
          <cell r="F1328">
            <v>76.8</v>
          </cell>
          <cell r="G1328">
            <v>71.52</v>
          </cell>
        </row>
        <row r="1329">
          <cell r="A1329" t="str">
            <v>063000206707</v>
          </cell>
          <cell r="B1329">
            <v>69.2</v>
          </cell>
          <cell r="C1329">
            <v>64.5</v>
          </cell>
          <cell r="D1329">
            <v>0</v>
          </cell>
          <cell r="E1329">
            <v>66.85</v>
          </cell>
          <cell r="F1329">
            <v>77.4</v>
          </cell>
          <cell r="G1329">
            <v>71.07</v>
          </cell>
        </row>
        <row r="1330">
          <cell r="A1330" t="str">
            <v>063000206421</v>
          </cell>
          <cell r="B1330">
            <v>61.9</v>
          </cell>
          <cell r="C1330">
            <v>69</v>
          </cell>
          <cell r="D1330">
            <v>0</v>
          </cell>
          <cell r="E1330">
            <v>65.45</v>
          </cell>
          <cell r="F1330">
            <v>79.4</v>
          </cell>
          <cell r="G1330">
            <v>71.03</v>
          </cell>
        </row>
        <row r="1331">
          <cell r="A1331" t="str">
            <v>063000500116</v>
          </cell>
          <cell r="B1331">
            <v>71.1</v>
          </cell>
          <cell r="C1331">
            <v>61.5</v>
          </cell>
          <cell r="D1331">
            <v>0</v>
          </cell>
          <cell r="E1331">
            <v>66.3</v>
          </cell>
          <cell r="F1331">
            <v>77.6</v>
          </cell>
          <cell r="G1331">
            <v>70.82</v>
          </cell>
        </row>
        <row r="1332">
          <cell r="A1332" t="str">
            <v>063000206827</v>
          </cell>
          <cell r="B1332">
            <v>69.3</v>
          </cell>
          <cell r="C1332">
            <v>61.5</v>
          </cell>
          <cell r="D1332">
            <v>0</v>
          </cell>
          <cell r="E1332">
            <v>65.4</v>
          </cell>
          <cell r="F1332">
            <v>76.8</v>
          </cell>
          <cell r="G1332">
            <v>69.96</v>
          </cell>
        </row>
        <row r="1333">
          <cell r="A1333" t="str">
            <v>063000207027</v>
          </cell>
          <cell r="B1333">
            <v>69.1</v>
          </cell>
          <cell r="C1333">
            <v>67.5</v>
          </cell>
          <cell r="D1333">
            <v>0</v>
          </cell>
          <cell r="E1333">
            <v>68.3</v>
          </cell>
          <cell r="F1333">
            <v>72</v>
          </cell>
          <cell r="G1333">
            <v>69.78</v>
          </cell>
        </row>
        <row r="1334">
          <cell r="A1334" t="str">
            <v>063000500115</v>
          </cell>
          <cell r="B1334">
            <v>64.7</v>
          </cell>
          <cell r="C1334">
            <v>63</v>
          </cell>
          <cell r="D1334">
            <v>0</v>
          </cell>
          <cell r="E1334">
            <v>63.85</v>
          </cell>
          <cell r="F1334">
            <v>78.2</v>
          </cell>
          <cell r="G1334">
            <v>69.59</v>
          </cell>
        </row>
        <row r="1335">
          <cell r="A1335" t="str">
            <v>063000206920</v>
          </cell>
          <cell r="B1335">
            <v>64.7</v>
          </cell>
          <cell r="C1335">
            <v>63</v>
          </cell>
          <cell r="D1335">
            <v>0</v>
          </cell>
          <cell r="E1335">
            <v>63.85</v>
          </cell>
          <cell r="F1335">
            <v>78</v>
          </cell>
          <cell r="G1335">
            <v>69.51</v>
          </cell>
        </row>
        <row r="1336">
          <cell r="A1336" t="str">
            <v>063000206620</v>
          </cell>
          <cell r="B1336">
            <v>72.8</v>
          </cell>
          <cell r="C1336">
            <v>57</v>
          </cell>
          <cell r="D1336">
            <v>0</v>
          </cell>
          <cell r="E1336">
            <v>64.9</v>
          </cell>
          <cell r="F1336">
            <v>76.4</v>
          </cell>
          <cell r="G1336">
            <v>69.5</v>
          </cell>
        </row>
        <row r="1337">
          <cell r="A1337" t="str">
            <v>063000206519</v>
          </cell>
          <cell r="B1337">
            <v>70</v>
          </cell>
          <cell r="C1337">
            <v>59.5</v>
          </cell>
          <cell r="D1337">
            <v>0</v>
          </cell>
          <cell r="E1337">
            <v>64.75</v>
          </cell>
          <cell r="F1337">
            <v>76.1</v>
          </cell>
          <cell r="G1337">
            <v>69.29</v>
          </cell>
        </row>
        <row r="1338">
          <cell r="A1338" t="str">
            <v>063000206709</v>
          </cell>
          <cell r="B1338">
            <v>72</v>
          </cell>
          <cell r="C1338">
            <v>58.5</v>
          </cell>
          <cell r="D1338">
            <v>0</v>
          </cell>
          <cell r="E1338">
            <v>65.25</v>
          </cell>
          <cell r="F1338">
            <v>75.2</v>
          </cell>
          <cell r="G1338">
            <v>69.23</v>
          </cell>
        </row>
        <row r="1339">
          <cell r="A1339" t="str">
            <v>063000207025</v>
          </cell>
          <cell r="B1339">
            <v>54</v>
          </cell>
          <cell r="C1339">
            <v>74.5</v>
          </cell>
          <cell r="D1339">
            <v>0</v>
          </cell>
          <cell r="E1339">
            <v>64.25</v>
          </cell>
          <cell r="F1339">
            <v>76.4</v>
          </cell>
          <cell r="G1339">
            <v>69.11</v>
          </cell>
        </row>
        <row r="1340">
          <cell r="A1340" t="str">
            <v>063000207005</v>
          </cell>
          <cell r="B1340">
            <v>60.8</v>
          </cell>
          <cell r="C1340">
            <v>68.5</v>
          </cell>
          <cell r="D1340">
            <v>0</v>
          </cell>
          <cell r="E1340">
            <v>64.65</v>
          </cell>
          <cell r="F1340">
            <v>75.2</v>
          </cell>
          <cell r="G1340">
            <v>68.87</v>
          </cell>
        </row>
        <row r="1341">
          <cell r="A1341" t="str">
            <v>063000206401</v>
          </cell>
          <cell r="B1341">
            <v>67.4</v>
          </cell>
          <cell r="C1341">
            <v>62.5</v>
          </cell>
          <cell r="D1341">
            <v>0</v>
          </cell>
          <cell r="E1341">
            <v>64.95</v>
          </cell>
          <cell r="F1341">
            <v>74.5</v>
          </cell>
          <cell r="G1341">
            <v>68.77</v>
          </cell>
        </row>
        <row r="1342">
          <cell r="A1342" t="str">
            <v>063000206406</v>
          </cell>
          <cell r="B1342">
            <v>64.8</v>
          </cell>
          <cell r="C1342">
            <v>64</v>
          </cell>
          <cell r="D1342">
            <v>0</v>
          </cell>
          <cell r="E1342">
            <v>64.4</v>
          </cell>
          <cell r="F1342">
            <v>75</v>
          </cell>
          <cell r="G1342">
            <v>68.64</v>
          </cell>
        </row>
        <row r="1343">
          <cell r="A1343" t="str">
            <v>063000206910</v>
          </cell>
          <cell r="B1343">
            <v>63.1</v>
          </cell>
          <cell r="C1343">
            <v>66.5</v>
          </cell>
          <cell r="D1343">
            <v>0</v>
          </cell>
          <cell r="E1343">
            <v>64.8</v>
          </cell>
          <cell r="F1343">
            <v>73.8</v>
          </cell>
          <cell r="G1343">
            <v>68.4</v>
          </cell>
        </row>
        <row r="1344">
          <cell r="A1344" t="str">
            <v>063000206717</v>
          </cell>
          <cell r="B1344">
            <v>61.7</v>
          </cell>
          <cell r="C1344">
            <v>64.5</v>
          </cell>
          <cell r="D1344">
            <v>0</v>
          </cell>
          <cell r="E1344">
            <v>63.1</v>
          </cell>
          <cell r="F1344">
            <v>74.6</v>
          </cell>
          <cell r="G1344">
            <v>67.7</v>
          </cell>
        </row>
        <row r="1345">
          <cell r="A1345" t="str">
            <v>063000206817</v>
          </cell>
          <cell r="B1345">
            <v>69.1</v>
          </cell>
          <cell r="C1345">
            <v>57.5</v>
          </cell>
          <cell r="D1345">
            <v>0</v>
          </cell>
          <cell r="E1345">
            <v>63.3</v>
          </cell>
          <cell r="F1345">
            <v>74</v>
          </cell>
          <cell r="G1345">
            <v>67.58</v>
          </cell>
        </row>
        <row r="1346">
          <cell r="A1346" t="str">
            <v>063000206807</v>
          </cell>
          <cell r="B1346">
            <v>66.5</v>
          </cell>
          <cell r="C1346">
            <v>60.5</v>
          </cell>
          <cell r="D1346">
            <v>0</v>
          </cell>
          <cell r="E1346">
            <v>63.5</v>
          </cell>
          <cell r="F1346">
            <v>73.4</v>
          </cell>
          <cell r="G1346">
            <v>67.46</v>
          </cell>
        </row>
        <row r="1347">
          <cell r="A1347" t="str">
            <v>063000206902</v>
          </cell>
          <cell r="B1347">
            <v>59.5</v>
          </cell>
          <cell r="C1347">
            <v>69</v>
          </cell>
          <cell r="D1347">
            <v>0</v>
          </cell>
          <cell r="E1347">
            <v>64.25</v>
          </cell>
          <cell r="F1347">
            <v>72.2</v>
          </cell>
          <cell r="G1347">
            <v>67.43</v>
          </cell>
        </row>
        <row r="1348">
          <cell r="A1348" t="str">
            <v>063000206715</v>
          </cell>
          <cell r="B1348">
            <v>62.9</v>
          </cell>
          <cell r="C1348">
            <v>64</v>
          </cell>
          <cell r="D1348">
            <v>0</v>
          </cell>
          <cell r="E1348">
            <v>63.45</v>
          </cell>
          <cell r="F1348">
            <v>71.6</v>
          </cell>
          <cell r="G1348">
            <v>66.71</v>
          </cell>
        </row>
        <row r="1349">
          <cell r="A1349" t="str">
            <v>063000500618</v>
          </cell>
          <cell r="B1349">
            <v>70.9</v>
          </cell>
          <cell r="C1349">
            <v>78.5</v>
          </cell>
          <cell r="D1349">
            <v>0</v>
          </cell>
          <cell r="E1349">
            <v>74.7</v>
          </cell>
          <cell r="F1349">
            <v>77.4</v>
          </cell>
          <cell r="G1349">
            <v>75.78</v>
          </cell>
        </row>
        <row r="1350">
          <cell r="A1350" t="str">
            <v>063000500613</v>
          </cell>
          <cell r="B1350">
            <v>70.2</v>
          </cell>
          <cell r="C1350">
            <v>74</v>
          </cell>
          <cell r="D1350">
            <v>0</v>
          </cell>
          <cell r="E1350">
            <v>72.1</v>
          </cell>
          <cell r="F1350">
            <v>78</v>
          </cell>
          <cell r="G1350">
            <v>74.46</v>
          </cell>
        </row>
        <row r="1351">
          <cell r="A1351" t="str">
            <v>063000500809</v>
          </cell>
          <cell r="B1351">
            <v>72.1</v>
          </cell>
          <cell r="C1351">
            <v>70.5</v>
          </cell>
          <cell r="D1351">
            <v>0</v>
          </cell>
          <cell r="E1351">
            <v>71.3</v>
          </cell>
          <cell r="F1351">
            <v>75.6</v>
          </cell>
          <cell r="G1351">
            <v>73.02</v>
          </cell>
        </row>
        <row r="1352">
          <cell r="A1352" t="str">
            <v>063000500306</v>
          </cell>
          <cell r="B1352">
            <v>70.3</v>
          </cell>
          <cell r="C1352">
            <v>66.5</v>
          </cell>
          <cell r="D1352">
            <v>0</v>
          </cell>
          <cell r="E1352">
            <v>68.4</v>
          </cell>
          <cell r="F1352">
            <v>75.8</v>
          </cell>
          <cell r="G1352">
            <v>71.36</v>
          </cell>
        </row>
        <row r="1353">
          <cell r="A1353" t="str">
            <v>063000501314</v>
          </cell>
          <cell r="B1353">
            <v>68.1</v>
          </cell>
          <cell r="C1353">
            <v>66.5</v>
          </cell>
          <cell r="D1353">
            <v>0</v>
          </cell>
          <cell r="E1353">
            <v>67.3</v>
          </cell>
          <cell r="F1353">
            <v>76.8</v>
          </cell>
          <cell r="G1353">
            <v>71.1</v>
          </cell>
        </row>
        <row r="1354">
          <cell r="A1354" t="str">
            <v>063000500617</v>
          </cell>
          <cell r="B1354">
            <v>63.7</v>
          </cell>
          <cell r="C1354">
            <v>72</v>
          </cell>
          <cell r="D1354">
            <v>0</v>
          </cell>
          <cell r="E1354">
            <v>67.85</v>
          </cell>
          <cell r="F1354">
            <v>74.8</v>
          </cell>
          <cell r="G1354">
            <v>70.63</v>
          </cell>
        </row>
        <row r="1355">
          <cell r="A1355" t="str">
            <v>063000500528</v>
          </cell>
          <cell r="B1355">
            <v>65.6</v>
          </cell>
          <cell r="C1355">
            <v>66</v>
          </cell>
          <cell r="D1355">
            <v>0</v>
          </cell>
          <cell r="E1355">
            <v>65.8</v>
          </cell>
          <cell r="F1355">
            <v>77</v>
          </cell>
          <cell r="G1355">
            <v>70.28</v>
          </cell>
        </row>
        <row r="1356">
          <cell r="A1356" t="str">
            <v>063000500629</v>
          </cell>
          <cell r="B1356">
            <v>62</v>
          </cell>
          <cell r="C1356">
            <v>69</v>
          </cell>
          <cell r="D1356">
            <v>0</v>
          </cell>
          <cell r="E1356">
            <v>65.5</v>
          </cell>
          <cell r="F1356">
            <v>77</v>
          </cell>
          <cell r="G1356">
            <v>70.1</v>
          </cell>
        </row>
        <row r="1357">
          <cell r="A1357" t="str">
            <v>063000500313</v>
          </cell>
          <cell r="B1357">
            <v>65.6</v>
          </cell>
          <cell r="C1357">
            <v>66</v>
          </cell>
          <cell r="D1357">
            <v>0</v>
          </cell>
          <cell r="E1357">
            <v>65.8</v>
          </cell>
          <cell r="F1357">
            <v>76.2</v>
          </cell>
          <cell r="G1357">
            <v>69.96</v>
          </cell>
        </row>
        <row r="1358">
          <cell r="A1358" t="str">
            <v>063000500603</v>
          </cell>
          <cell r="B1358">
            <v>59.3</v>
          </cell>
          <cell r="C1358">
            <v>72.5</v>
          </cell>
          <cell r="D1358">
            <v>0</v>
          </cell>
          <cell r="E1358">
            <v>65.9</v>
          </cell>
          <cell r="F1358">
            <v>75.8</v>
          </cell>
          <cell r="G1358">
            <v>69.86</v>
          </cell>
        </row>
        <row r="1359">
          <cell r="A1359" t="str">
            <v>063000500230</v>
          </cell>
          <cell r="B1359">
            <v>63.8</v>
          </cell>
          <cell r="C1359">
            <v>63.5</v>
          </cell>
          <cell r="D1359">
            <v>0</v>
          </cell>
          <cell r="E1359">
            <v>63.65</v>
          </cell>
          <cell r="F1359">
            <v>78.8</v>
          </cell>
          <cell r="G1359">
            <v>69.71</v>
          </cell>
        </row>
        <row r="1360">
          <cell r="A1360" t="str">
            <v>063000500605</v>
          </cell>
          <cell r="B1360">
            <v>72</v>
          </cell>
          <cell r="C1360">
            <v>59</v>
          </cell>
          <cell r="D1360">
            <v>0</v>
          </cell>
          <cell r="E1360">
            <v>65.5</v>
          </cell>
          <cell r="F1360">
            <v>75.4</v>
          </cell>
          <cell r="G1360">
            <v>69.46</v>
          </cell>
        </row>
        <row r="1361">
          <cell r="A1361" t="str">
            <v>063000500221</v>
          </cell>
          <cell r="B1361">
            <v>65.6</v>
          </cell>
          <cell r="C1361">
            <v>66</v>
          </cell>
          <cell r="D1361">
            <v>0</v>
          </cell>
          <cell r="E1361">
            <v>65.8</v>
          </cell>
          <cell r="F1361">
            <v>74</v>
          </cell>
          <cell r="G1361">
            <v>69.08</v>
          </cell>
        </row>
        <row r="1362">
          <cell r="A1362" t="str">
            <v>063000500403</v>
          </cell>
          <cell r="B1362">
            <v>66.5</v>
          </cell>
          <cell r="C1362">
            <v>64</v>
          </cell>
          <cell r="D1362">
            <v>0</v>
          </cell>
          <cell r="E1362">
            <v>65.25</v>
          </cell>
          <cell r="F1362">
            <v>72.8</v>
          </cell>
          <cell r="G1362">
            <v>68.27</v>
          </cell>
        </row>
        <row r="1363">
          <cell r="A1363" t="str">
            <v>063000501124</v>
          </cell>
          <cell r="B1363">
            <v>69</v>
          </cell>
          <cell r="C1363">
            <v>58.5</v>
          </cell>
          <cell r="D1363">
            <v>0</v>
          </cell>
          <cell r="E1363">
            <v>63.75</v>
          </cell>
          <cell r="F1363">
            <v>74.6</v>
          </cell>
          <cell r="G1363">
            <v>68.09</v>
          </cell>
        </row>
        <row r="1364">
          <cell r="A1364" t="str">
            <v>063000501119</v>
          </cell>
          <cell r="B1364">
            <v>63</v>
          </cell>
          <cell r="C1364">
            <v>66</v>
          </cell>
          <cell r="D1364">
            <v>0</v>
          </cell>
          <cell r="E1364">
            <v>64.5</v>
          </cell>
          <cell r="F1364">
            <v>73.4</v>
          </cell>
          <cell r="G1364">
            <v>68.06</v>
          </cell>
        </row>
        <row r="1365">
          <cell r="A1365" t="str">
            <v>063000500704</v>
          </cell>
          <cell r="B1365">
            <v>66.5</v>
          </cell>
          <cell r="C1365">
            <v>62.5</v>
          </cell>
          <cell r="D1365">
            <v>0</v>
          </cell>
          <cell r="E1365">
            <v>64.5</v>
          </cell>
          <cell r="F1365">
            <v>73.2</v>
          </cell>
          <cell r="G1365">
            <v>67.98</v>
          </cell>
        </row>
        <row r="1366">
          <cell r="A1366" t="str">
            <v>063000501325</v>
          </cell>
          <cell r="B1366">
            <v>67.3</v>
          </cell>
          <cell r="C1366">
            <v>60</v>
          </cell>
          <cell r="D1366">
            <v>0</v>
          </cell>
          <cell r="E1366">
            <v>63.65</v>
          </cell>
          <cell r="F1366">
            <v>74</v>
          </cell>
          <cell r="G1366">
            <v>67.79</v>
          </cell>
        </row>
        <row r="1367">
          <cell r="A1367" t="str">
            <v>063000500503</v>
          </cell>
          <cell r="B1367">
            <v>60.1</v>
          </cell>
          <cell r="C1367">
            <v>65.5</v>
          </cell>
          <cell r="D1367">
            <v>0</v>
          </cell>
          <cell r="E1367">
            <v>62.8</v>
          </cell>
          <cell r="F1367">
            <v>75</v>
          </cell>
          <cell r="G1367">
            <v>67.68</v>
          </cell>
        </row>
        <row r="1368">
          <cell r="A1368" t="str">
            <v>063000500421</v>
          </cell>
          <cell r="B1368">
            <v>61.7</v>
          </cell>
          <cell r="C1368">
            <v>65</v>
          </cell>
          <cell r="D1368">
            <v>0</v>
          </cell>
          <cell r="E1368">
            <v>63.35</v>
          </cell>
          <cell r="F1368">
            <v>73.4</v>
          </cell>
          <cell r="G1368">
            <v>67.37</v>
          </cell>
        </row>
        <row r="1369">
          <cell r="A1369" t="str">
            <v>063000500814</v>
          </cell>
          <cell r="B1369">
            <v>54.6</v>
          </cell>
          <cell r="C1369">
            <v>70.5</v>
          </cell>
          <cell r="D1369">
            <v>0</v>
          </cell>
          <cell r="E1369">
            <v>62.55</v>
          </cell>
          <cell r="F1369">
            <v>72.6</v>
          </cell>
          <cell r="G1369">
            <v>66.57</v>
          </cell>
        </row>
        <row r="1370">
          <cell r="A1370" t="str">
            <v>063000500511</v>
          </cell>
          <cell r="B1370">
            <v>61</v>
          </cell>
          <cell r="C1370">
            <v>65</v>
          </cell>
          <cell r="D1370">
            <v>0</v>
          </cell>
          <cell r="E1370">
            <v>63</v>
          </cell>
          <cell r="F1370">
            <v>71.2</v>
          </cell>
          <cell r="G1370">
            <v>66.28</v>
          </cell>
        </row>
        <row r="1371">
          <cell r="A1371" t="str">
            <v>063000500303</v>
          </cell>
          <cell r="B1371">
            <v>59.7</v>
          </cell>
          <cell r="C1371">
            <v>65.5</v>
          </cell>
          <cell r="D1371">
            <v>0</v>
          </cell>
          <cell r="E1371">
            <v>62.6</v>
          </cell>
          <cell r="F1371">
            <v>68.8</v>
          </cell>
          <cell r="G1371">
            <v>65.08</v>
          </cell>
        </row>
        <row r="1372">
          <cell r="A1372" t="str">
            <v>063000500312</v>
          </cell>
          <cell r="B1372">
            <v>64.7</v>
          </cell>
          <cell r="C1372">
            <v>62</v>
          </cell>
          <cell r="D1372">
            <v>0</v>
          </cell>
          <cell r="E1372">
            <v>63.35</v>
          </cell>
          <cell r="F1372">
            <v>0</v>
          </cell>
        </row>
        <row r="1373">
          <cell r="A1373" t="str">
            <v>063000502225</v>
          </cell>
          <cell r="B1373">
            <v>71.2</v>
          </cell>
          <cell r="C1373">
            <v>73</v>
          </cell>
          <cell r="D1373">
            <v>0</v>
          </cell>
          <cell r="E1373">
            <v>72.1</v>
          </cell>
          <cell r="F1373">
            <v>77.3</v>
          </cell>
          <cell r="G1373">
            <v>74.18</v>
          </cell>
        </row>
        <row r="1374">
          <cell r="A1374" t="str">
            <v>063000502004</v>
          </cell>
          <cell r="B1374">
            <v>72.9</v>
          </cell>
          <cell r="C1374">
            <v>68</v>
          </cell>
          <cell r="D1374">
            <v>0</v>
          </cell>
          <cell r="E1374">
            <v>70.45</v>
          </cell>
          <cell r="F1374">
            <v>76.5</v>
          </cell>
          <cell r="G1374">
            <v>72.87</v>
          </cell>
        </row>
        <row r="1375">
          <cell r="A1375" t="str">
            <v>063000501720</v>
          </cell>
          <cell r="B1375">
            <v>70</v>
          </cell>
          <cell r="C1375">
            <v>68.5</v>
          </cell>
          <cell r="D1375">
            <v>0</v>
          </cell>
          <cell r="E1375">
            <v>69.25</v>
          </cell>
          <cell r="F1375">
            <v>78.3</v>
          </cell>
          <cell r="G1375">
            <v>72.87</v>
          </cell>
        </row>
        <row r="1376">
          <cell r="A1376" t="str">
            <v>063000501529</v>
          </cell>
          <cell r="B1376">
            <v>74.5</v>
          </cell>
          <cell r="C1376">
            <v>68</v>
          </cell>
          <cell r="D1376">
            <v>0</v>
          </cell>
          <cell r="E1376">
            <v>71.25</v>
          </cell>
          <cell r="F1376">
            <v>75</v>
          </cell>
          <cell r="G1376">
            <v>72.75</v>
          </cell>
        </row>
        <row r="1377">
          <cell r="A1377" t="str">
            <v>063000501912</v>
          </cell>
          <cell r="B1377">
            <v>73.6</v>
          </cell>
          <cell r="C1377">
            <v>65.5</v>
          </cell>
          <cell r="D1377">
            <v>0</v>
          </cell>
          <cell r="E1377">
            <v>69.55</v>
          </cell>
          <cell r="F1377">
            <v>77</v>
          </cell>
          <cell r="G1377">
            <v>72.53</v>
          </cell>
        </row>
        <row r="1378">
          <cell r="A1378" t="str">
            <v>063000502129</v>
          </cell>
          <cell r="B1378">
            <v>76.3</v>
          </cell>
          <cell r="C1378">
            <v>61.5</v>
          </cell>
          <cell r="D1378">
            <v>0</v>
          </cell>
          <cell r="E1378">
            <v>68.9</v>
          </cell>
          <cell r="F1378">
            <v>77.4</v>
          </cell>
          <cell r="G1378">
            <v>72.3</v>
          </cell>
        </row>
        <row r="1379">
          <cell r="A1379" t="str">
            <v>063000502217</v>
          </cell>
          <cell r="B1379">
            <v>72.8</v>
          </cell>
          <cell r="C1379">
            <v>63.5</v>
          </cell>
          <cell r="D1379">
            <v>0</v>
          </cell>
          <cell r="E1379">
            <v>68.15</v>
          </cell>
          <cell r="F1379">
            <v>78.2</v>
          </cell>
          <cell r="G1379">
            <v>72.17</v>
          </cell>
        </row>
        <row r="1380">
          <cell r="A1380" t="str">
            <v>063000501509</v>
          </cell>
          <cell r="B1380">
            <v>70.2</v>
          </cell>
          <cell r="C1380">
            <v>67</v>
          </cell>
          <cell r="D1380">
            <v>0</v>
          </cell>
          <cell r="E1380">
            <v>68.6</v>
          </cell>
          <cell r="F1380">
            <v>77.5</v>
          </cell>
          <cell r="G1380">
            <v>72.16</v>
          </cell>
        </row>
        <row r="1381">
          <cell r="A1381" t="str">
            <v>063000502116</v>
          </cell>
          <cell r="B1381">
            <v>65.6</v>
          </cell>
          <cell r="C1381">
            <v>69.5</v>
          </cell>
          <cell r="D1381">
            <v>0</v>
          </cell>
          <cell r="E1381">
            <v>67.55</v>
          </cell>
          <cell r="F1381">
            <v>78.7</v>
          </cell>
          <cell r="G1381">
            <v>72.01</v>
          </cell>
        </row>
        <row r="1382">
          <cell r="A1382" t="str">
            <v>063000501907</v>
          </cell>
          <cell r="B1382">
            <v>71.9</v>
          </cell>
          <cell r="C1382">
            <v>63</v>
          </cell>
          <cell r="D1382">
            <v>0</v>
          </cell>
          <cell r="E1382">
            <v>67.45</v>
          </cell>
          <cell r="F1382">
            <v>78.8</v>
          </cell>
          <cell r="G1382">
            <v>71.99</v>
          </cell>
        </row>
        <row r="1383">
          <cell r="A1383" t="str">
            <v>063000502301</v>
          </cell>
          <cell r="B1383">
            <v>70</v>
          </cell>
          <cell r="C1383">
            <v>67</v>
          </cell>
          <cell r="D1383">
            <v>0</v>
          </cell>
          <cell r="E1383">
            <v>68.5</v>
          </cell>
          <cell r="F1383">
            <v>76.7</v>
          </cell>
          <cell r="G1383">
            <v>71.78</v>
          </cell>
        </row>
        <row r="1384">
          <cell r="A1384" t="str">
            <v>063000501506</v>
          </cell>
          <cell r="B1384">
            <v>66.5</v>
          </cell>
          <cell r="C1384">
            <v>67.5</v>
          </cell>
          <cell r="D1384">
            <v>0</v>
          </cell>
          <cell r="E1384">
            <v>67</v>
          </cell>
          <cell r="F1384">
            <v>78.9</v>
          </cell>
          <cell r="G1384">
            <v>71.76</v>
          </cell>
        </row>
        <row r="1385">
          <cell r="A1385" t="str">
            <v>063000502120</v>
          </cell>
          <cell r="B1385">
            <v>66.5</v>
          </cell>
          <cell r="C1385">
            <v>71</v>
          </cell>
          <cell r="D1385">
            <v>0</v>
          </cell>
          <cell r="E1385">
            <v>68.75</v>
          </cell>
          <cell r="F1385">
            <v>74.5</v>
          </cell>
          <cell r="G1385">
            <v>71.05</v>
          </cell>
        </row>
        <row r="1386">
          <cell r="A1386" t="str">
            <v>063000502518</v>
          </cell>
          <cell r="B1386">
            <v>71.9</v>
          </cell>
          <cell r="C1386">
            <v>61</v>
          </cell>
          <cell r="D1386">
            <v>0</v>
          </cell>
          <cell r="E1386">
            <v>66.45</v>
          </cell>
          <cell r="F1386">
            <v>77.2</v>
          </cell>
          <cell r="G1386">
            <v>70.75</v>
          </cell>
        </row>
        <row r="1387">
          <cell r="A1387" t="str">
            <v>063000501726</v>
          </cell>
          <cell r="B1387">
            <v>71.1</v>
          </cell>
          <cell r="C1387">
            <v>62.5</v>
          </cell>
          <cell r="D1387">
            <v>0</v>
          </cell>
          <cell r="E1387">
            <v>66.8</v>
          </cell>
          <cell r="F1387">
            <v>76.6</v>
          </cell>
          <cell r="G1387">
            <v>70.72</v>
          </cell>
        </row>
        <row r="1388">
          <cell r="A1388" t="str">
            <v>063000501706</v>
          </cell>
          <cell r="B1388">
            <v>64.7</v>
          </cell>
          <cell r="C1388">
            <v>72</v>
          </cell>
          <cell r="D1388">
            <v>0</v>
          </cell>
          <cell r="E1388">
            <v>68.35</v>
          </cell>
          <cell r="F1388">
            <v>74</v>
          </cell>
          <cell r="G1388">
            <v>70.61</v>
          </cell>
        </row>
        <row r="1389">
          <cell r="A1389" t="str">
            <v>063000501909</v>
          </cell>
          <cell r="B1389">
            <v>60.2</v>
          </cell>
          <cell r="C1389">
            <v>73</v>
          </cell>
          <cell r="D1389">
            <v>0</v>
          </cell>
          <cell r="E1389">
            <v>66.6</v>
          </cell>
          <cell r="F1389">
            <v>76.2</v>
          </cell>
          <cell r="G1389">
            <v>70.44</v>
          </cell>
        </row>
        <row r="1390">
          <cell r="A1390" t="str">
            <v>063000501608</v>
          </cell>
          <cell r="B1390">
            <v>70.8</v>
          </cell>
          <cell r="C1390">
            <v>66</v>
          </cell>
          <cell r="D1390">
            <v>0</v>
          </cell>
          <cell r="E1390">
            <v>68.4</v>
          </cell>
          <cell r="F1390">
            <v>73.4</v>
          </cell>
          <cell r="G1390">
            <v>70.4</v>
          </cell>
        </row>
        <row r="1391">
          <cell r="A1391" t="str">
            <v>063000501510</v>
          </cell>
          <cell r="B1391">
            <v>68.2</v>
          </cell>
          <cell r="C1391">
            <v>69</v>
          </cell>
          <cell r="D1391">
            <v>0</v>
          </cell>
          <cell r="E1391">
            <v>68.6</v>
          </cell>
          <cell r="F1391">
            <v>72.9</v>
          </cell>
          <cell r="G1391">
            <v>70.32</v>
          </cell>
        </row>
        <row r="1392">
          <cell r="A1392" t="str">
            <v>063000501730</v>
          </cell>
          <cell r="B1392">
            <v>70.2</v>
          </cell>
          <cell r="C1392">
            <v>65</v>
          </cell>
          <cell r="D1392">
            <v>0</v>
          </cell>
          <cell r="E1392">
            <v>67.6</v>
          </cell>
          <cell r="F1392">
            <v>73.5</v>
          </cell>
          <cell r="G1392">
            <v>69.96</v>
          </cell>
        </row>
        <row r="1393">
          <cell r="A1393" t="str">
            <v>063000501919</v>
          </cell>
          <cell r="B1393">
            <v>72.9</v>
          </cell>
          <cell r="C1393">
            <v>67.5</v>
          </cell>
          <cell r="D1393">
            <v>0</v>
          </cell>
          <cell r="E1393">
            <v>70.2</v>
          </cell>
          <cell r="F1393">
            <v>0</v>
          </cell>
        </row>
        <row r="1394">
          <cell r="A1394" t="str">
            <v>063000502010</v>
          </cell>
          <cell r="B1394">
            <v>73.5</v>
          </cell>
          <cell r="C1394">
            <v>61.5</v>
          </cell>
          <cell r="D1394">
            <v>0</v>
          </cell>
          <cell r="E1394">
            <v>67.5</v>
          </cell>
          <cell r="F1394">
            <v>0</v>
          </cell>
        </row>
        <row r="1395">
          <cell r="A1395" t="str">
            <v>063000501414</v>
          </cell>
          <cell r="B1395">
            <v>70.1</v>
          </cell>
          <cell r="C1395">
            <v>64</v>
          </cell>
          <cell r="D1395">
            <v>0</v>
          </cell>
          <cell r="E1395">
            <v>67.05</v>
          </cell>
          <cell r="F1395">
            <v>0</v>
          </cell>
        </row>
        <row r="1396">
          <cell r="A1396" t="str">
            <v>063000503104</v>
          </cell>
          <cell r="B1396">
            <v>72</v>
          </cell>
          <cell r="C1396">
            <v>77.5</v>
          </cell>
          <cell r="D1396">
            <v>0</v>
          </cell>
          <cell r="E1396">
            <v>74.75</v>
          </cell>
          <cell r="F1396">
            <v>82.1</v>
          </cell>
          <cell r="G1396">
            <v>77.69</v>
          </cell>
        </row>
        <row r="1397">
          <cell r="A1397" t="str">
            <v>063000503214</v>
          </cell>
          <cell r="B1397">
            <v>63.7</v>
          </cell>
          <cell r="C1397">
            <v>69</v>
          </cell>
          <cell r="D1397">
            <v>0</v>
          </cell>
          <cell r="E1397">
            <v>66.35</v>
          </cell>
          <cell r="F1397">
            <v>79.6</v>
          </cell>
          <cell r="G1397">
            <v>71.65</v>
          </cell>
        </row>
        <row r="1398">
          <cell r="A1398" t="str">
            <v>063000503230</v>
          </cell>
          <cell r="B1398">
            <v>68.4</v>
          </cell>
          <cell r="C1398">
            <v>61.5</v>
          </cell>
          <cell r="D1398">
            <v>0</v>
          </cell>
          <cell r="E1398">
            <v>64.95</v>
          </cell>
          <cell r="F1398">
            <v>81.3</v>
          </cell>
          <cell r="G1398">
            <v>71.49</v>
          </cell>
        </row>
        <row r="1399">
          <cell r="A1399" t="str">
            <v>063000502810</v>
          </cell>
          <cell r="B1399">
            <v>64.7</v>
          </cell>
          <cell r="C1399">
            <v>69</v>
          </cell>
          <cell r="D1399">
            <v>0</v>
          </cell>
          <cell r="E1399">
            <v>66.85</v>
          </cell>
          <cell r="F1399">
            <v>77.6</v>
          </cell>
          <cell r="G1399">
            <v>71.15</v>
          </cell>
        </row>
        <row r="1400">
          <cell r="A1400" t="str">
            <v>063000503307</v>
          </cell>
          <cell r="B1400">
            <v>69.3</v>
          </cell>
          <cell r="C1400">
            <v>66</v>
          </cell>
          <cell r="D1400">
            <v>0</v>
          </cell>
          <cell r="E1400">
            <v>67.65</v>
          </cell>
          <cell r="F1400">
            <v>76.2</v>
          </cell>
          <cell r="G1400">
            <v>71.07</v>
          </cell>
        </row>
        <row r="1401">
          <cell r="A1401" t="str">
            <v>063000503006</v>
          </cell>
          <cell r="B1401">
            <v>66.6</v>
          </cell>
          <cell r="C1401">
            <v>68</v>
          </cell>
          <cell r="D1401">
            <v>0</v>
          </cell>
          <cell r="E1401">
            <v>67.3</v>
          </cell>
          <cell r="F1401">
            <v>76.3</v>
          </cell>
          <cell r="G1401">
            <v>70.9</v>
          </cell>
        </row>
        <row r="1402">
          <cell r="A1402" t="str">
            <v>063000503103</v>
          </cell>
          <cell r="B1402">
            <v>62.9</v>
          </cell>
          <cell r="C1402">
            <v>68</v>
          </cell>
          <cell r="D1402">
            <v>0</v>
          </cell>
          <cell r="E1402">
            <v>65.45</v>
          </cell>
          <cell r="F1402">
            <v>78.8</v>
          </cell>
          <cell r="G1402">
            <v>70.79</v>
          </cell>
        </row>
        <row r="1403">
          <cell r="A1403" t="str">
            <v>063000502919</v>
          </cell>
          <cell r="B1403">
            <v>70.7</v>
          </cell>
          <cell r="C1403">
            <v>64.5</v>
          </cell>
          <cell r="D1403">
            <v>0</v>
          </cell>
          <cell r="E1403">
            <v>67.6</v>
          </cell>
          <cell r="F1403">
            <v>75.2</v>
          </cell>
          <cell r="G1403">
            <v>70.64</v>
          </cell>
        </row>
        <row r="1404">
          <cell r="A1404" t="str">
            <v>063000502721</v>
          </cell>
          <cell r="B1404">
            <v>69.2</v>
          </cell>
          <cell r="C1404">
            <v>62.5</v>
          </cell>
          <cell r="D1404">
            <v>0</v>
          </cell>
          <cell r="E1404">
            <v>65.85</v>
          </cell>
          <cell r="F1404">
            <v>76.2</v>
          </cell>
          <cell r="G1404">
            <v>69.99</v>
          </cell>
        </row>
        <row r="1405">
          <cell r="A1405" t="str">
            <v>063000503227</v>
          </cell>
          <cell r="B1405">
            <v>67.4</v>
          </cell>
          <cell r="C1405">
            <v>63.5</v>
          </cell>
          <cell r="D1405">
            <v>0</v>
          </cell>
          <cell r="E1405">
            <v>65.45</v>
          </cell>
          <cell r="F1405">
            <v>76.8</v>
          </cell>
          <cell r="G1405">
            <v>69.99</v>
          </cell>
        </row>
        <row r="1406">
          <cell r="A1406" t="str">
            <v>063000502929</v>
          </cell>
          <cell r="B1406">
            <v>65.5</v>
          </cell>
          <cell r="C1406">
            <v>66</v>
          </cell>
          <cell r="D1406">
            <v>0</v>
          </cell>
          <cell r="E1406">
            <v>65.75</v>
          </cell>
          <cell r="F1406">
            <v>73.7</v>
          </cell>
          <cell r="G1406">
            <v>68.93</v>
          </cell>
        </row>
        <row r="1407">
          <cell r="A1407" t="str">
            <v>063000503321</v>
          </cell>
          <cell r="B1407">
            <v>59.1</v>
          </cell>
          <cell r="C1407">
            <v>70</v>
          </cell>
          <cell r="D1407">
            <v>0</v>
          </cell>
          <cell r="E1407">
            <v>64.55</v>
          </cell>
          <cell r="F1407">
            <v>75.3</v>
          </cell>
          <cell r="G1407">
            <v>68.85</v>
          </cell>
        </row>
        <row r="1408">
          <cell r="A1408" t="str">
            <v>063000503101</v>
          </cell>
          <cell r="B1408">
            <v>71.8</v>
          </cell>
          <cell r="C1408">
            <v>59.5</v>
          </cell>
          <cell r="D1408">
            <v>0</v>
          </cell>
          <cell r="E1408">
            <v>65.65</v>
          </cell>
          <cell r="F1408">
            <v>73.5</v>
          </cell>
          <cell r="G1408">
            <v>68.79</v>
          </cell>
        </row>
        <row r="1409">
          <cell r="A1409" t="str">
            <v>063000503108</v>
          </cell>
          <cell r="B1409">
            <v>68.4</v>
          </cell>
          <cell r="C1409">
            <v>62</v>
          </cell>
          <cell r="D1409">
            <v>0</v>
          </cell>
          <cell r="E1409">
            <v>65.2</v>
          </cell>
          <cell r="F1409">
            <v>73.9</v>
          </cell>
          <cell r="G1409">
            <v>68.68</v>
          </cell>
        </row>
        <row r="1410">
          <cell r="A1410" t="str">
            <v>063000503023</v>
          </cell>
          <cell r="B1410">
            <v>60.2</v>
          </cell>
          <cell r="C1410">
            <v>68</v>
          </cell>
          <cell r="D1410">
            <v>0</v>
          </cell>
          <cell r="E1410">
            <v>64.1</v>
          </cell>
          <cell r="F1410">
            <v>75.1</v>
          </cell>
          <cell r="G1410">
            <v>68.5</v>
          </cell>
        </row>
        <row r="1411">
          <cell r="A1411" t="str">
            <v>063000502924</v>
          </cell>
          <cell r="B1411">
            <v>70</v>
          </cell>
          <cell r="C1411">
            <v>58.5</v>
          </cell>
          <cell r="D1411">
            <v>0</v>
          </cell>
          <cell r="E1411">
            <v>64.25</v>
          </cell>
          <cell r="F1411">
            <v>73.4</v>
          </cell>
          <cell r="G1411">
            <v>67.91</v>
          </cell>
        </row>
        <row r="1412">
          <cell r="A1412" t="str">
            <v>063000502926</v>
          </cell>
          <cell r="B1412">
            <v>66.7</v>
          </cell>
          <cell r="C1412">
            <v>64</v>
          </cell>
          <cell r="D1412">
            <v>0</v>
          </cell>
          <cell r="E1412">
            <v>65.35</v>
          </cell>
          <cell r="F1412">
            <v>71.5</v>
          </cell>
          <cell r="G1412">
            <v>67.81</v>
          </cell>
        </row>
        <row r="1413">
          <cell r="A1413" t="str">
            <v>063000502813</v>
          </cell>
          <cell r="B1413">
            <v>62</v>
          </cell>
          <cell r="C1413">
            <v>68</v>
          </cell>
          <cell r="D1413">
            <v>0</v>
          </cell>
          <cell r="E1413">
            <v>65</v>
          </cell>
          <cell r="F1413">
            <v>70.9</v>
          </cell>
          <cell r="G1413">
            <v>67.36</v>
          </cell>
        </row>
        <row r="1414">
          <cell r="A1414" t="str">
            <v>063000503218</v>
          </cell>
          <cell r="B1414">
            <v>64.7</v>
          </cell>
          <cell r="C1414">
            <v>63</v>
          </cell>
          <cell r="D1414">
            <v>0</v>
          </cell>
          <cell r="E1414">
            <v>63.85</v>
          </cell>
          <cell r="F1414">
            <v>71.64</v>
          </cell>
          <cell r="G1414">
            <v>66.97</v>
          </cell>
        </row>
        <row r="1415">
          <cell r="A1415" t="str">
            <v>063000502528</v>
          </cell>
          <cell r="B1415">
            <v>62.1</v>
          </cell>
          <cell r="C1415">
            <v>65.5</v>
          </cell>
          <cell r="D1415">
            <v>0</v>
          </cell>
          <cell r="E1415">
            <v>63.8</v>
          </cell>
          <cell r="F1415">
            <v>71</v>
          </cell>
          <cell r="G1415">
            <v>66.68</v>
          </cell>
        </row>
        <row r="1416">
          <cell r="A1416" t="str">
            <v>063000502613</v>
          </cell>
          <cell r="B1416">
            <v>72</v>
          </cell>
          <cell r="C1416">
            <v>72.5</v>
          </cell>
          <cell r="D1416">
            <v>0</v>
          </cell>
          <cell r="E1416">
            <v>72.25</v>
          </cell>
          <cell r="F1416">
            <v>57.2</v>
          </cell>
          <cell r="G1416">
            <v>66.23</v>
          </cell>
        </row>
        <row r="1417">
          <cell r="A1417" t="str">
            <v>063000503317</v>
          </cell>
          <cell r="B1417">
            <v>62.8</v>
          </cell>
          <cell r="C1417">
            <v>65</v>
          </cell>
          <cell r="D1417">
            <v>0</v>
          </cell>
          <cell r="E1417">
            <v>63.9</v>
          </cell>
          <cell r="F1417">
            <v>69.4</v>
          </cell>
          <cell r="G1417">
            <v>66.1</v>
          </cell>
        </row>
        <row r="1418">
          <cell r="A1418" t="str">
            <v>063000502918</v>
          </cell>
          <cell r="B1418">
            <v>77.3</v>
          </cell>
          <cell r="C1418">
            <v>65</v>
          </cell>
          <cell r="D1418">
            <v>0</v>
          </cell>
          <cell r="E1418">
            <v>71.15</v>
          </cell>
          <cell r="F1418">
            <v>0</v>
          </cell>
        </row>
        <row r="1419">
          <cell r="A1419" t="str">
            <v>063000504410</v>
          </cell>
          <cell r="B1419">
            <v>70.1</v>
          </cell>
          <cell r="C1419">
            <v>66.5</v>
          </cell>
          <cell r="D1419">
            <v>0</v>
          </cell>
          <cell r="E1419">
            <v>68.3</v>
          </cell>
          <cell r="F1419">
            <v>80.2</v>
          </cell>
          <cell r="G1419">
            <v>73.06</v>
          </cell>
        </row>
        <row r="1420">
          <cell r="A1420" t="str">
            <v>063000503825</v>
          </cell>
          <cell r="B1420">
            <v>72</v>
          </cell>
          <cell r="C1420">
            <v>68</v>
          </cell>
          <cell r="D1420">
            <v>0</v>
          </cell>
          <cell r="E1420">
            <v>70</v>
          </cell>
          <cell r="F1420">
            <v>76.8</v>
          </cell>
          <cell r="G1420">
            <v>72.72</v>
          </cell>
        </row>
        <row r="1421">
          <cell r="A1421" t="str">
            <v>063000503509</v>
          </cell>
          <cell r="B1421">
            <v>70.1</v>
          </cell>
          <cell r="C1421">
            <v>69.5</v>
          </cell>
          <cell r="D1421">
            <v>0</v>
          </cell>
          <cell r="E1421">
            <v>69.8</v>
          </cell>
          <cell r="F1421">
            <v>75.4</v>
          </cell>
          <cell r="G1421">
            <v>72.04</v>
          </cell>
        </row>
        <row r="1422">
          <cell r="A1422" t="str">
            <v>063000504627</v>
          </cell>
          <cell r="B1422">
            <v>76.4</v>
          </cell>
          <cell r="C1422">
            <v>67</v>
          </cell>
          <cell r="D1422">
            <v>0</v>
          </cell>
          <cell r="E1422">
            <v>71.7</v>
          </cell>
          <cell r="F1422">
            <v>72</v>
          </cell>
          <cell r="G1422">
            <v>71.82</v>
          </cell>
        </row>
        <row r="1423">
          <cell r="A1423" t="str">
            <v>063000504317</v>
          </cell>
          <cell r="B1423">
            <v>67.5</v>
          </cell>
          <cell r="C1423">
            <v>63.5</v>
          </cell>
          <cell r="D1423">
            <v>0</v>
          </cell>
          <cell r="E1423">
            <v>65.5</v>
          </cell>
          <cell r="F1423">
            <v>80.6</v>
          </cell>
          <cell r="G1423">
            <v>71.54</v>
          </cell>
        </row>
        <row r="1424">
          <cell r="A1424" t="str">
            <v>063000503601</v>
          </cell>
          <cell r="B1424">
            <v>66.4</v>
          </cell>
          <cell r="C1424">
            <v>67</v>
          </cell>
          <cell r="D1424">
            <v>0</v>
          </cell>
          <cell r="E1424">
            <v>66.7</v>
          </cell>
          <cell r="F1424">
            <v>76.2</v>
          </cell>
          <cell r="G1424">
            <v>70.5</v>
          </cell>
        </row>
        <row r="1425">
          <cell r="A1425" t="str">
            <v>063000504012</v>
          </cell>
          <cell r="B1425">
            <v>65.5</v>
          </cell>
          <cell r="C1425">
            <v>63</v>
          </cell>
          <cell r="D1425">
            <v>0</v>
          </cell>
          <cell r="E1425">
            <v>64.25</v>
          </cell>
          <cell r="F1425">
            <v>79.8</v>
          </cell>
          <cell r="G1425">
            <v>70.47</v>
          </cell>
        </row>
        <row r="1426">
          <cell r="A1426" t="str">
            <v>063000504111</v>
          </cell>
          <cell r="B1426">
            <v>65.4</v>
          </cell>
          <cell r="C1426">
            <v>64.5</v>
          </cell>
          <cell r="D1426">
            <v>0</v>
          </cell>
          <cell r="E1426">
            <v>64.95</v>
          </cell>
          <cell r="F1426">
            <v>78</v>
          </cell>
          <cell r="G1426">
            <v>70.17</v>
          </cell>
        </row>
        <row r="1427">
          <cell r="A1427" t="str">
            <v>063000504801</v>
          </cell>
          <cell r="B1427">
            <v>69.1</v>
          </cell>
          <cell r="C1427">
            <v>63.5</v>
          </cell>
          <cell r="D1427">
            <v>0</v>
          </cell>
          <cell r="E1427">
            <v>66.3</v>
          </cell>
          <cell r="F1427">
            <v>75</v>
          </cell>
          <cell r="G1427">
            <v>69.78</v>
          </cell>
        </row>
        <row r="1428">
          <cell r="A1428" t="str">
            <v>063000504521</v>
          </cell>
          <cell r="B1428">
            <v>63.8</v>
          </cell>
          <cell r="C1428">
            <v>67</v>
          </cell>
          <cell r="D1428">
            <v>0</v>
          </cell>
          <cell r="E1428">
            <v>65.4</v>
          </cell>
          <cell r="F1428">
            <v>76.2</v>
          </cell>
          <cell r="G1428">
            <v>69.72</v>
          </cell>
        </row>
        <row r="1429">
          <cell r="A1429" t="str">
            <v>063000504106</v>
          </cell>
          <cell r="B1429">
            <v>60.4</v>
          </cell>
          <cell r="C1429">
            <v>65</v>
          </cell>
          <cell r="D1429">
            <v>0</v>
          </cell>
          <cell r="E1429">
            <v>62.7</v>
          </cell>
          <cell r="F1429">
            <v>79</v>
          </cell>
          <cell r="G1429">
            <v>69.22</v>
          </cell>
        </row>
        <row r="1430">
          <cell r="A1430" t="str">
            <v>063000504208</v>
          </cell>
          <cell r="B1430">
            <v>62.9</v>
          </cell>
          <cell r="C1430">
            <v>68</v>
          </cell>
          <cell r="D1430">
            <v>0</v>
          </cell>
          <cell r="E1430">
            <v>65.45</v>
          </cell>
          <cell r="F1430">
            <v>73.4</v>
          </cell>
          <cell r="G1430">
            <v>68.63</v>
          </cell>
        </row>
        <row r="1431">
          <cell r="A1431" t="str">
            <v>063000504108</v>
          </cell>
          <cell r="B1431">
            <v>66.5</v>
          </cell>
          <cell r="C1431">
            <v>63</v>
          </cell>
          <cell r="D1431">
            <v>0</v>
          </cell>
          <cell r="E1431">
            <v>64.75</v>
          </cell>
          <cell r="F1431">
            <v>74.4</v>
          </cell>
          <cell r="G1431">
            <v>68.61</v>
          </cell>
        </row>
        <row r="1432">
          <cell r="A1432" t="str">
            <v>063000504128</v>
          </cell>
          <cell r="B1432">
            <v>65.6</v>
          </cell>
          <cell r="C1432">
            <v>58.5</v>
          </cell>
          <cell r="D1432">
            <v>0</v>
          </cell>
          <cell r="E1432">
            <v>62.05</v>
          </cell>
          <cell r="F1432">
            <v>78.4</v>
          </cell>
          <cell r="G1432">
            <v>68.59</v>
          </cell>
        </row>
        <row r="1433">
          <cell r="A1433" t="str">
            <v>063000503917</v>
          </cell>
          <cell r="B1433">
            <v>63.9</v>
          </cell>
          <cell r="C1433">
            <v>63.5</v>
          </cell>
          <cell r="D1433">
            <v>0</v>
          </cell>
          <cell r="E1433">
            <v>63.7</v>
          </cell>
          <cell r="F1433">
            <v>73.2</v>
          </cell>
          <cell r="G1433">
            <v>67.5</v>
          </cell>
        </row>
        <row r="1434">
          <cell r="A1434" t="str">
            <v>063000504724</v>
          </cell>
          <cell r="B1434">
            <v>61</v>
          </cell>
          <cell r="C1434">
            <v>63</v>
          </cell>
          <cell r="D1434">
            <v>0</v>
          </cell>
          <cell r="E1434">
            <v>62</v>
          </cell>
          <cell r="F1434">
            <v>74.6</v>
          </cell>
          <cell r="G1434">
            <v>67.04</v>
          </cell>
        </row>
        <row r="1435">
          <cell r="A1435" t="str">
            <v>063000504427</v>
          </cell>
          <cell r="B1435">
            <v>58</v>
          </cell>
          <cell r="C1435">
            <v>69</v>
          </cell>
          <cell r="D1435">
            <v>0</v>
          </cell>
          <cell r="E1435">
            <v>63.5</v>
          </cell>
          <cell r="F1435">
            <v>72.2</v>
          </cell>
          <cell r="G1435">
            <v>66.98</v>
          </cell>
        </row>
        <row r="1436">
          <cell r="A1436" t="str">
            <v>063000504528</v>
          </cell>
          <cell r="B1436">
            <v>61.6</v>
          </cell>
          <cell r="C1436">
            <v>63.5</v>
          </cell>
          <cell r="D1436">
            <v>0</v>
          </cell>
          <cell r="E1436">
            <v>62.55</v>
          </cell>
          <cell r="F1436">
            <v>73.4</v>
          </cell>
          <cell r="G1436">
            <v>66.89</v>
          </cell>
        </row>
        <row r="1437">
          <cell r="A1437" t="str">
            <v>063000504424</v>
          </cell>
          <cell r="B1437">
            <v>60.2</v>
          </cell>
          <cell r="C1437">
            <v>64.5</v>
          </cell>
          <cell r="D1437">
            <v>0</v>
          </cell>
          <cell r="E1437">
            <v>62.35</v>
          </cell>
          <cell r="F1437">
            <v>73.6</v>
          </cell>
          <cell r="G1437">
            <v>66.85</v>
          </cell>
        </row>
        <row r="1438">
          <cell r="A1438" t="str">
            <v>063000504101</v>
          </cell>
          <cell r="B1438">
            <v>64.8</v>
          </cell>
          <cell r="C1438">
            <v>64.5</v>
          </cell>
          <cell r="D1438">
            <v>0</v>
          </cell>
          <cell r="E1438">
            <v>64.65</v>
          </cell>
          <cell r="F1438">
            <v>70</v>
          </cell>
          <cell r="G1438">
            <v>66.79</v>
          </cell>
        </row>
        <row r="1439">
          <cell r="A1439" t="str">
            <v>063000504417</v>
          </cell>
          <cell r="B1439">
            <v>60.8</v>
          </cell>
          <cell r="C1439">
            <v>65</v>
          </cell>
          <cell r="D1439">
            <v>0</v>
          </cell>
          <cell r="E1439">
            <v>62.9</v>
          </cell>
          <cell r="F1439">
            <v>72</v>
          </cell>
          <cell r="G1439">
            <v>66.54</v>
          </cell>
        </row>
        <row r="1440">
          <cell r="A1440" t="str">
            <v>063000504214</v>
          </cell>
          <cell r="B1440">
            <v>57.7</v>
          </cell>
          <cell r="C1440">
            <v>67.5</v>
          </cell>
          <cell r="D1440">
            <v>0</v>
          </cell>
          <cell r="E1440">
            <v>62.6</v>
          </cell>
          <cell r="F1440">
            <v>72.4</v>
          </cell>
          <cell r="G1440">
            <v>66.52</v>
          </cell>
        </row>
        <row r="1441">
          <cell r="A1441" t="str">
            <v>063000503918</v>
          </cell>
          <cell r="B1441">
            <v>61.8</v>
          </cell>
          <cell r="C1441">
            <v>64</v>
          </cell>
          <cell r="D1441">
            <v>0</v>
          </cell>
          <cell r="E1441">
            <v>62.9</v>
          </cell>
          <cell r="F1441">
            <v>66.6</v>
          </cell>
          <cell r="G1441">
            <v>64.38</v>
          </cell>
        </row>
        <row r="1442">
          <cell r="A1442" t="str">
            <v>063000503808</v>
          </cell>
          <cell r="B1442">
            <v>59.2</v>
          </cell>
          <cell r="C1442">
            <v>65.5</v>
          </cell>
          <cell r="D1442">
            <v>0</v>
          </cell>
          <cell r="E1442">
            <v>62.35</v>
          </cell>
          <cell r="F1442">
            <v>0</v>
          </cell>
        </row>
        <row r="1443">
          <cell r="A1443" t="str">
            <v>062000304623</v>
          </cell>
          <cell r="B1443">
            <v>63.7</v>
          </cell>
          <cell r="C1443">
            <v>77</v>
          </cell>
          <cell r="D1443">
            <v>0</v>
          </cell>
          <cell r="E1443">
            <v>70.35</v>
          </cell>
          <cell r="F1443">
            <v>74.5</v>
          </cell>
          <cell r="G1443">
            <v>72.01</v>
          </cell>
        </row>
        <row r="1444">
          <cell r="A1444" t="str">
            <v>062000304621</v>
          </cell>
          <cell r="B1444">
            <v>66.7</v>
          </cell>
          <cell r="C1444">
            <v>70.5</v>
          </cell>
          <cell r="D1444">
            <v>0</v>
          </cell>
          <cell r="E1444">
            <v>68.6</v>
          </cell>
          <cell r="F1444">
            <v>73.6</v>
          </cell>
          <cell r="G1444">
            <v>70.6</v>
          </cell>
        </row>
        <row r="1445">
          <cell r="A1445" t="str">
            <v>062000304620</v>
          </cell>
          <cell r="B1445">
            <v>64.6</v>
          </cell>
          <cell r="C1445">
            <v>68</v>
          </cell>
          <cell r="D1445">
            <v>0</v>
          </cell>
          <cell r="E1445">
            <v>66.3</v>
          </cell>
          <cell r="F1445">
            <v>74.8</v>
          </cell>
          <cell r="G1445">
            <v>69.7</v>
          </cell>
        </row>
        <row r="1446">
          <cell r="A1446" t="str">
            <v>062000304704</v>
          </cell>
          <cell r="B1446">
            <v>63.6</v>
          </cell>
          <cell r="C1446">
            <v>63.5</v>
          </cell>
          <cell r="D1446">
            <v>0</v>
          </cell>
          <cell r="E1446">
            <v>63.55</v>
          </cell>
          <cell r="F1446">
            <v>83.6</v>
          </cell>
          <cell r="G1446">
            <v>71.57</v>
          </cell>
        </row>
        <row r="1447">
          <cell r="A1447" t="str">
            <v>062000304714</v>
          </cell>
          <cell r="B1447">
            <v>57.7</v>
          </cell>
          <cell r="C1447">
            <v>68.5</v>
          </cell>
          <cell r="D1447">
            <v>0</v>
          </cell>
          <cell r="E1447">
            <v>63.1</v>
          </cell>
          <cell r="F1447">
            <v>81.2</v>
          </cell>
          <cell r="G1447">
            <v>70.34</v>
          </cell>
        </row>
        <row r="1448">
          <cell r="A1448" t="str">
            <v>062000304711</v>
          </cell>
          <cell r="B1448">
            <v>55.7</v>
          </cell>
          <cell r="C1448">
            <v>71</v>
          </cell>
          <cell r="D1448">
            <v>0</v>
          </cell>
          <cell r="E1448">
            <v>63.35</v>
          </cell>
          <cell r="F1448">
            <v>74.4</v>
          </cell>
          <cell r="G1448">
            <v>67.77</v>
          </cell>
        </row>
        <row r="1449">
          <cell r="A1449" t="str">
            <v>062000304820</v>
          </cell>
          <cell r="B1449">
            <v>81</v>
          </cell>
          <cell r="C1449">
            <v>63.5</v>
          </cell>
          <cell r="D1449">
            <v>0</v>
          </cell>
          <cell r="E1449">
            <v>72.25</v>
          </cell>
          <cell r="F1449">
            <v>80.6</v>
          </cell>
          <cell r="G1449">
            <v>75.59</v>
          </cell>
        </row>
        <row r="1450">
          <cell r="A1450" t="str">
            <v>062000304729</v>
          </cell>
          <cell r="B1450">
            <v>71.1</v>
          </cell>
          <cell r="C1450">
            <v>65.5</v>
          </cell>
          <cell r="D1450">
            <v>0</v>
          </cell>
          <cell r="E1450">
            <v>68.3</v>
          </cell>
          <cell r="F1450">
            <v>78.2</v>
          </cell>
          <cell r="G1450">
            <v>72.26</v>
          </cell>
        </row>
        <row r="1451">
          <cell r="A1451" t="str">
            <v>062000304818</v>
          </cell>
          <cell r="B1451">
            <v>64.7</v>
          </cell>
          <cell r="C1451">
            <v>69.5</v>
          </cell>
          <cell r="D1451">
            <v>0</v>
          </cell>
          <cell r="E1451">
            <v>67.1</v>
          </cell>
          <cell r="F1451">
            <v>69.6</v>
          </cell>
          <cell r="G1451">
            <v>68.1</v>
          </cell>
        </row>
        <row r="1452">
          <cell r="A1452" t="str">
            <v>062000304923</v>
          </cell>
          <cell r="B1452">
            <v>63.8</v>
          </cell>
          <cell r="C1452">
            <v>64</v>
          </cell>
          <cell r="D1452">
            <v>0</v>
          </cell>
          <cell r="E1452">
            <v>63.9</v>
          </cell>
          <cell r="F1452">
            <v>78.4</v>
          </cell>
          <cell r="G1452">
            <v>69.7</v>
          </cell>
        </row>
        <row r="1453">
          <cell r="A1453" t="str">
            <v>062000304922</v>
          </cell>
          <cell r="B1453">
            <v>59.2</v>
          </cell>
          <cell r="C1453">
            <v>66</v>
          </cell>
          <cell r="D1453">
            <v>0</v>
          </cell>
          <cell r="E1453">
            <v>62.6</v>
          </cell>
          <cell r="F1453">
            <v>79.4</v>
          </cell>
          <cell r="G1453">
            <v>69.32</v>
          </cell>
        </row>
        <row r="1454">
          <cell r="A1454" t="str">
            <v>062000304907</v>
          </cell>
          <cell r="B1454">
            <v>63.9</v>
          </cell>
          <cell r="C1454">
            <v>60</v>
          </cell>
          <cell r="D1454">
            <v>0</v>
          </cell>
          <cell r="E1454">
            <v>61.95</v>
          </cell>
          <cell r="F1454">
            <v>72.6</v>
          </cell>
          <cell r="G1454">
            <v>66.21</v>
          </cell>
        </row>
        <row r="1455">
          <cell r="A1455" t="str">
            <v>062000305103</v>
          </cell>
          <cell r="B1455">
            <v>70.2</v>
          </cell>
          <cell r="C1455">
            <v>63.5</v>
          </cell>
          <cell r="D1455">
            <v>0</v>
          </cell>
          <cell r="E1455">
            <v>66.85</v>
          </cell>
          <cell r="F1455">
            <v>79.4</v>
          </cell>
          <cell r="G1455">
            <v>71.87</v>
          </cell>
        </row>
        <row r="1456">
          <cell r="A1456" t="str">
            <v>062000305023</v>
          </cell>
          <cell r="B1456">
            <v>67.4</v>
          </cell>
          <cell r="C1456">
            <v>65.5</v>
          </cell>
          <cell r="D1456">
            <v>0</v>
          </cell>
          <cell r="E1456">
            <v>66.45</v>
          </cell>
          <cell r="F1456">
            <v>74.2</v>
          </cell>
          <cell r="G1456">
            <v>69.55</v>
          </cell>
        </row>
        <row r="1457">
          <cell r="A1457" t="str">
            <v>062000305001</v>
          </cell>
          <cell r="B1457">
            <v>68.4</v>
          </cell>
          <cell r="C1457">
            <v>68.5</v>
          </cell>
          <cell r="D1457">
            <v>0</v>
          </cell>
          <cell r="E1457">
            <v>68.45</v>
          </cell>
          <cell r="F1457">
            <v>39.8</v>
          </cell>
          <cell r="G1457">
            <v>56.99</v>
          </cell>
        </row>
        <row r="1458">
          <cell r="A1458" t="str">
            <v>062000305124</v>
          </cell>
          <cell r="B1458">
            <v>63.8</v>
          </cell>
          <cell r="C1458">
            <v>64.5</v>
          </cell>
          <cell r="D1458">
            <v>0</v>
          </cell>
          <cell r="E1458">
            <v>64.15</v>
          </cell>
          <cell r="F1458">
            <v>78.4</v>
          </cell>
          <cell r="G1458">
            <v>69.85</v>
          </cell>
        </row>
        <row r="1459">
          <cell r="A1459" t="str">
            <v>062000305118</v>
          </cell>
          <cell r="B1459">
            <v>63.5</v>
          </cell>
          <cell r="C1459">
            <v>66</v>
          </cell>
          <cell r="D1459">
            <v>0</v>
          </cell>
          <cell r="E1459">
            <v>64.75</v>
          </cell>
          <cell r="F1459">
            <v>76.8</v>
          </cell>
          <cell r="G1459">
            <v>69.57</v>
          </cell>
        </row>
        <row r="1460">
          <cell r="A1460" t="str">
            <v>062000305111</v>
          </cell>
          <cell r="B1460">
            <v>64.4</v>
          </cell>
          <cell r="C1460">
            <v>64</v>
          </cell>
          <cell r="D1460">
            <v>0</v>
          </cell>
          <cell r="E1460">
            <v>64.2</v>
          </cell>
          <cell r="F1460">
            <v>73.6</v>
          </cell>
          <cell r="G1460">
            <v>67.96</v>
          </cell>
        </row>
        <row r="1461">
          <cell r="A1461" t="str">
            <v>062000305210</v>
          </cell>
          <cell r="B1461">
            <v>72.7</v>
          </cell>
          <cell r="C1461">
            <v>75.5</v>
          </cell>
          <cell r="D1461">
            <v>0</v>
          </cell>
          <cell r="E1461">
            <v>74.1</v>
          </cell>
          <cell r="F1461">
            <v>80</v>
          </cell>
          <cell r="G1461">
            <v>76.46</v>
          </cell>
        </row>
        <row r="1462">
          <cell r="A1462" t="str">
            <v>062000305222</v>
          </cell>
          <cell r="B1462">
            <v>78.4</v>
          </cell>
          <cell r="C1462">
            <v>70.5</v>
          </cell>
          <cell r="D1462">
            <v>0</v>
          </cell>
          <cell r="E1462">
            <v>74.45</v>
          </cell>
          <cell r="F1462">
            <v>75.6</v>
          </cell>
          <cell r="G1462">
            <v>74.91</v>
          </cell>
        </row>
        <row r="1463">
          <cell r="A1463" t="str">
            <v>062000305221</v>
          </cell>
          <cell r="B1463">
            <v>69.2</v>
          </cell>
          <cell r="C1463">
            <v>70.5</v>
          </cell>
          <cell r="D1463">
            <v>0</v>
          </cell>
          <cell r="E1463">
            <v>69.85</v>
          </cell>
          <cell r="F1463">
            <v>58</v>
          </cell>
          <cell r="G1463">
            <v>65.11</v>
          </cell>
        </row>
        <row r="1464">
          <cell r="A1464" t="str">
            <v>062000305405</v>
          </cell>
          <cell r="B1464">
            <v>63.9</v>
          </cell>
          <cell r="C1464">
            <v>61.5</v>
          </cell>
          <cell r="D1464">
            <v>0</v>
          </cell>
          <cell r="E1464">
            <v>62.7</v>
          </cell>
          <cell r="F1464">
            <v>74.8</v>
          </cell>
          <cell r="G1464">
            <v>67.54</v>
          </cell>
        </row>
        <row r="1465">
          <cell r="A1465" t="str">
            <v>062000305330</v>
          </cell>
          <cell r="B1465">
            <v>59.1</v>
          </cell>
          <cell r="C1465">
            <v>67.5</v>
          </cell>
          <cell r="D1465">
            <v>0</v>
          </cell>
          <cell r="E1465">
            <v>63.3</v>
          </cell>
          <cell r="F1465">
            <v>70</v>
          </cell>
          <cell r="G1465">
            <v>65.98</v>
          </cell>
        </row>
        <row r="1466">
          <cell r="A1466" t="str">
            <v>062000305325</v>
          </cell>
          <cell r="B1466">
            <v>51.7</v>
          </cell>
          <cell r="C1466">
            <v>69</v>
          </cell>
          <cell r="D1466">
            <v>0</v>
          </cell>
          <cell r="E1466">
            <v>60.35</v>
          </cell>
          <cell r="F1466">
            <v>70.4</v>
          </cell>
          <cell r="G1466">
            <v>64.37</v>
          </cell>
        </row>
        <row r="1467">
          <cell r="A1467" t="str">
            <v>062000305420</v>
          </cell>
          <cell r="B1467">
            <v>77.4</v>
          </cell>
          <cell r="C1467">
            <v>57</v>
          </cell>
          <cell r="D1467">
            <v>0</v>
          </cell>
          <cell r="E1467">
            <v>67.2</v>
          </cell>
          <cell r="F1467">
            <v>77.2</v>
          </cell>
          <cell r="G1467">
            <v>71.2</v>
          </cell>
        </row>
        <row r="1468">
          <cell r="A1468" t="str">
            <v>062000305415</v>
          </cell>
          <cell r="B1468">
            <v>68.2</v>
          </cell>
          <cell r="C1468">
            <v>71</v>
          </cell>
          <cell r="D1468">
            <v>0</v>
          </cell>
          <cell r="E1468">
            <v>69.6</v>
          </cell>
          <cell r="F1468">
            <v>72.4</v>
          </cell>
          <cell r="G1468">
            <v>70.72</v>
          </cell>
        </row>
        <row r="1469">
          <cell r="A1469" t="str">
            <v>062000305411</v>
          </cell>
          <cell r="B1469">
            <v>64.7</v>
          </cell>
          <cell r="C1469">
            <v>66.5</v>
          </cell>
          <cell r="D1469">
            <v>0</v>
          </cell>
          <cell r="E1469">
            <v>65.6</v>
          </cell>
          <cell r="F1469">
            <v>69</v>
          </cell>
          <cell r="G1469">
            <v>66.96</v>
          </cell>
        </row>
        <row r="1470">
          <cell r="A1470" t="str">
            <v>062000305516</v>
          </cell>
          <cell r="B1470">
            <v>63.8</v>
          </cell>
          <cell r="C1470">
            <v>67.5</v>
          </cell>
          <cell r="D1470">
            <v>0</v>
          </cell>
          <cell r="E1470">
            <v>65.65</v>
          </cell>
          <cell r="F1470">
            <v>79</v>
          </cell>
          <cell r="G1470">
            <v>70.99</v>
          </cell>
        </row>
        <row r="1471">
          <cell r="A1471" t="str">
            <v>062000305511</v>
          </cell>
          <cell r="B1471">
            <v>64.7</v>
          </cell>
          <cell r="C1471">
            <v>61.5</v>
          </cell>
          <cell r="D1471">
            <v>0</v>
          </cell>
          <cell r="E1471">
            <v>63.1</v>
          </cell>
          <cell r="F1471">
            <v>76.6</v>
          </cell>
          <cell r="G1471">
            <v>68.5</v>
          </cell>
        </row>
        <row r="1472">
          <cell r="A1472" t="str">
            <v>062000305525</v>
          </cell>
          <cell r="B1472">
            <v>63.8</v>
          </cell>
          <cell r="C1472">
            <v>62</v>
          </cell>
          <cell r="D1472">
            <v>0</v>
          </cell>
          <cell r="E1472">
            <v>62.9</v>
          </cell>
          <cell r="F1472">
            <v>74.6</v>
          </cell>
          <cell r="G1472">
            <v>67.58</v>
          </cell>
        </row>
        <row r="1473">
          <cell r="A1473" t="str">
            <v>062000305704</v>
          </cell>
          <cell r="B1473">
            <v>68.3</v>
          </cell>
          <cell r="C1473">
            <v>66</v>
          </cell>
          <cell r="D1473">
            <v>0</v>
          </cell>
          <cell r="E1473">
            <v>67.15</v>
          </cell>
          <cell r="F1473">
            <v>74.4</v>
          </cell>
          <cell r="G1473">
            <v>70.05</v>
          </cell>
        </row>
        <row r="1474">
          <cell r="A1474" t="str">
            <v>062000305709</v>
          </cell>
          <cell r="B1474">
            <v>73.8</v>
          </cell>
          <cell r="C1474">
            <v>58.5</v>
          </cell>
          <cell r="D1474">
            <v>0</v>
          </cell>
          <cell r="E1474">
            <v>66.15</v>
          </cell>
          <cell r="F1474">
            <v>73</v>
          </cell>
          <cell r="G1474">
            <v>68.89</v>
          </cell>
        </row>
        <row r="1475">
          <cell r="A1475" t="str">
            <v>062000305624</v>
          </cell>
          <cell r="B1475">
            <v>63.8</v>
          </cell>
          <cell r="C1475">
            <v>60</v>
          </cell>
          <cell r="D1475">
            <v>0</v>
          </cell>
          <cell r="E1475">
            <v>61.9</v>
          </cell>
          <cell r="F1475">
            <v>72</v>
          </cell>
          <cell r="G1475">
            <v>65.94</v>
          </cell>
        </row>
        <row r="1476">
          <cell r="A1476" t="str">
            <v>062000305809</v>
          </cell>
          <cell r="B1476">
            <v>60.9</v>
          </cell>
          <cell r="C1476">
            <v>68.5</v>
          </cell>
          <cell r="D1476">
            <v>0</v>
          </cell>
          <cell r="E1476">
            <v>64.7</v>
          </cell>
          <cell r="F1476">
            <v>76</v>
          </cell>
          <cell r="G1476">
            <v>69.22</v>
          </cell>
        </row>
        <row r="1477">
          <cell r="A1477" t="str">
            <v>062000305721</v>
          </cell>
          <cell r="B1477">
            <v>68.4</v>
          </cell>
          <cell r="C1477">
            <v>62.5</v>
          </cell>
          <cell r="D1477">
            <v>0</v>
          </cell>
          <cell r="E1477">
            <v>65.45</v>
          </cell>
          <cell r="F1477">
            <v>73.6</v>
          </cell>
          <cell r="G1477">
            <v>68.71</v>
          </cell>
        </row>
        <row r="1478">
          <cell r="A1478" t="str">
            <v>062000305722</v>
          </cell>
          <cell r="B1478">
            <v>59.2</v>
          </cell>
          <cell r="C1478">
            <v>66.5</v>
          </cell>
          <cell r="D1478">
            <v>0</v>
          </cell>
          <cell r="E1478">
            <v>62.85</v>
          </cell>
          <cell r="F1478">
            <v>74.4</v>
          </cell>
          <cell r="G1478">
            <v>67.47</v>
          </cell>
        </row>
        <row r="1479">
          <cell r="A1479" t="str">
            <v>062000305901</v>
          </cell>
          <cell r="B1479">
            <v>65.4</v>
          </cell>
          <cell r="C1479">
            <v>69.5</v>
          </cell>
          <cell r="D1479">
            <v>0</v>
          </cell>
          <cell r="E1479">
            <v>67.45</v>
          </cell>
          <cell r="F1479">
            <v>73.8</v>
          </cell>
          <cell r="G1479">
            <v>69.99</v>
          </cell>
        </row>
        <row r="1480">
          <cell r="A1480" t="str">
            <v>062000305830</v>
          </cell>
          <cell r="B1480">
            <v>69.1</v>
          </cell>
          <cell r="C1480">
            <v>61.5</v>
          </cell>
          <cell r="D1480">
            <v>0</v>
          </cell>
          <cell r="E1480">
            <v>65.3</v>
          </cell>
          <cell r="F1480">
            <v>74</v>
          </cell>
          <cell r="G1480">
            <v>68.78</v>
          </cell>
        </row>
        <row r="1481">
          <cell r="A1481" t="str">
            <v>062000305903</v>
          </cell>
          <cell r="B1481">
            <v>65.5</v>
          </cell>
          <cell r="C1481">
            <v>65.5</v>
          </cell>
          <cell r="D1481">
            <v>0</v>
          </cell>
          <cell r="E1481">
            <v>65.5</v>
          </cell>
          <cell r="F1481">
            <v>70.8</v>
          </cell>
          <cell r="G1481">
            <v>67.62</v>
          </cell>
        </row>
        <row r="1482">
          <cell r="A1482" t="str">
            <v>062000305913</v>
          </cell>
          <cell r="B1482">
            <v>69.1</v>
          </cell>
          <cell r="C1482">
            <v>66.5</v>
          </cell>
          <cell r="D1482">
            <v>0</v>
          </cell>
          <cell r="E1482">
            <v>67.8</v>
          </cell>
          <cell r="F1482">
            <v>76.7</v>
          </cell>
          <cell r="G1482">
            <v>71.36</v>
          </cell>
        </row>
        <row r="1483">
          <cell r="A1483" t="str">
            <v>062000305915</v>
          </cell>
          <cell r="B1483">
            <v>59.3</v>
          </cell>
          <cell r="C1483">
            <v>69.5</v>
          </cell>
          <cell r="D1483">
            <v>0</v>
          </cell>
          <cell r="E1483">
            <v>64.4</v>
          </cell>
          <cell r="F1483">
            <v>73.4</v>
          </cell>
          <cell r="G1483">
            <v>68</v>
          </cell>
        </row>
        <row r="1484">
          <cell r="A1484" t="str">
            <v>062000305918</v>
          </cell>
          <cell r="B1484">
            <v>67.2</v>
          </cell>
          <cell r="C1484">
            <v>55</v>
          </cell>
          <cell r="D1484">
            <v>0</v>
          </cell>
          <cell r="E1484">
            <v>61.1</v>
          </cell>
          <cell r="F1484">
            <v>41.4</v>
          </cell>
          <cell r="G1484">
            <v>53.22</v>
          </cell>
        </row>
        <row r="1485">
          <cell r="A1485" t="str">
            <v>062000305928</v>
          </cell>
          <cell r="B1485">
            <v>63.9</v>
          </cell>
          <cell r="C1485">
            <v>62</v>
          </cell>
          <cell r="D1485">
            <v>0</v>
          </cell>
          <cell r="E1485">
            <v>62.95</v>
          </cell>
          <cell r="F1485">
            <v>77</v>
          </cell>
          <cell r="G1485">
            <v>68.57</v>
          </cell>
        </row>
        <row r="1486">
          <cell r="A1486" t="str">
            <v>062000305921</v>
          </cell>
          <cell r="B1486">
            <v>55.5</v>
          </cell>
          <cell r="C1486">
            <v>66.5</v>
          </cell>
          <cell r="D1486">
            <v>0</v>
          </cell>
          <cell r="E1486">
            <v>61</v>
          </cell>
          <cell r="F1486">
            <v>79.7</v>
          </cell>
          <cell r="G1486">
            <v>68.48</v>
          </cell>
        </row>
        <row r="1487">
          <cell r="A1487" t="str">
            <v>062000305919</v>
          </cell>
          <cell r="B1487">
            <v>56.3</v>
          </cell>
          <cell r="C1487">
            <v>63.5</v>
          </cell>
          <cell r="D1487">
            <v>0</v>
          </cell>
          <cell r="E1487">
            <v>59.9</v>
          </cell>
          <cell r="F1487">
            <v>75.56</v>
          </cell>
          <cell r="G1487">
            <v>66.16</v>
          </cell>
        </row>
        <row r="1488">
          <cell r="A1488" t="str">
            <v>062000305930</v>
          </cell>
          <cell r="B1488">
            <v>61</v>
          </cell>
          <cell r="C1488">
            <v>59.5</v>
          </cell>
          <cell r="D1488">
            <v>0</v>
          </cell>
          <cell r="E1488">
            <v>60.25</v>
          </cell>
          <cell r="F1488">
            <v>0</v>
          </cell>
        </row>
        <row r="1489">
          <cell r="A1489" t="str">
            <v>062000305920</v>
          </cell>
          <cell r="B1489">
            <v>56.4</v>
          </cell>
          <cell r="C1489">
            <v>60</v>
          </cell>
          <cell r="D1489">
            <v>0</v>
          </cell>
          <cell r="E1489">
            <v>58.2</v>
          </cell>
          <cell r="F1489">
            <v>0</v>
          </cell>
        </row>
        <row r="1490">
          <cell r="A1490" t="str">
            <v>062000306017</v>
          </cell>
          <cell r="B1490">
            <v>60.9</v>
          </cell>
          <cell r="C1490">
            <v>65</v>
          </cell>
          <cell r="D1490">
            <v>0</v>
          </cell>
          <cell r="E1490">
            <v>62.95</v>
          </cell>
          <cell r="F1490">
            <v>78</v>
          </cell>
          <cell r="G1490">
            <v>68.97</v>
          </cell>
        </row>
        <row r="1491">
          <cell r="A1491" t="str">
            <v>062000306023</v>
          </cell>
          <cell r="B1491">
            <v>64.9</v>
          </cell>
          <cell r="C1491">
            <v>63</v>
          </cell>
          <cell r="D1491">
            <v>0</v>
          </cell>
          <cell r="E1491">
            <v>63.95</v>
          </cell>
          <cell r="F1491">
            <v>76.4</v>
          </cell>
          <cell r="G1491">
            <v>68.93</v>
          </cell>
        </row>
        <row r="1492">
          <cell r="A1492" t="str">
            <v>062000306104</v>
          </cell>
          <cell r="B1492">
            <v>61.1</v>
          </cell>
          <cell r="C1492">
            <v>66.5</v>
          </cell>
          <cell r="D1492">
            <v>0</v>
          </cell>
          <cell r="E1492">
            <v>63.8</v>
          </cell>
          <cell r="F1492">
            <v>75.4</v>
          </cell>
          <cell r="G1492">
            <v>68.44</v>
          </cell>
        </row>
        <row r="1493">
          <cell r="A1493" t="str">
            <v>062000306111</v>
          </cell>
          <cell r="B1493">
            <v>52.6</v>
          </cell>
          <cell r="C1493">
            <v>63</v>
          </cell>
          <cell r="D1493">
            <v>0</v>
          </cell>
          <cell r="E1493">
            <v>57.8</v>
          </cell>
        </row>
        <row r="1494">
          <cell r="A1494" t="str">
            <v>062000306114</v>
          </cell>
          <cell r="B1494">
            <v>60.2</v>
          </cell>
          <cell r="C1494">
            <v>63</v>
          </cell>
          <cell r="D1494">
            <v>0</v>
          </cell>
          <cell r="E1494">
            <v>61.6</v>
          </cell>
          <cell r="F1494">
            <v>77.2</v>
          </cell>
          <cell r="G1494">
            <v>67.84</v>
          </cell>
        </row>
        <row r="1495">
          <cell r="A1495" t="str">
            <v>062000306112</v>
          </cell>
          <cell r="B1495">
            <v>55.7</v>
          </cell>
          <cell r="C1495">
            <v>58.5</v>
          </cell>
          <cell r="D1495">
            <v>0</v>
          </cell>
          <cell r="E1495">
            <v>57.1</v>
          </cell>
          <cell r="F1495">
            <v>0</v>
          </cell>
        </row>
        <row r="1496">
          <cell r="A1496" t="str">
            <v>062000306125</v>
          </cell>
          <cell r="B1496">
            <v>67.5</v>
          </cell>
          <cell r="C1496">
            <v>67</v>
          </cell>
          <cell r="D1496">
            <v>0</v>
          </cell>
          <cell r="E1496">
            <v>67.25</v>
          </cell>
          <cell r="F1496">
            <v>79</v>
          </cell>
          <cell r="G1496">
            <v>71.95</v>
          </cell>
        </row>
        <row r="1497">
          <cell r="A1497" t="str">
            <v>062000306128</v>
          </cell>
          <cell r="B1497">
            <v>64.7</v>
          </cell>
          <cell r="C1497">
            <v>65.5</v>
          </cell>
          <cell r="D1497">
            <v>0</v>
          </cell>
          <cell r="E1497">
            <v>65.1</v>
          </cell>
          <cell r="F1497">
            <v>74.4</v>
          </cell>
          <cell r="G1497">
            <v>68.82</v>
          </cell>
        </row>
        <row r="1498">
          <cell r="A1498" t="str">
            <v>062000306203</v>
          </cell>
          <cell r="B1498">
            <v>60.9</v>
          </cell>
          <cell r="C1498">
            <v>60.5</v>
          </cell>
          <cell r="D1498">
            <v>0</v>
          </cell>
          <cell r="E1498">
            <v>60.7</v>
          </cell>
          <cell r="F1498">
            <v>74</v>
          </cell>
          <cell r="G1498">
            <v>66.02</v>
          </cell>
        </row>
        <row r="1499">
          <cell r="A1499" t="str">
            <v>062000306216</v>
          </cell>
          <cell r="B1499">
            <v>63.9</v>
          </cell>
          <cell r="C1499">
            <v>73.5</v>
          </cell>
          <cell r="D1499">
            <v>0</v>
          </cell>
          <cell r="E1499">
            <v>68.7</v>
          </cell>
          <cell r="F1499">
            <v>76.2</v>
          </cell>
          <cell r="G1499">
            <v>71.7</v>
          </cell>
        </row>
        <row r="1500">
          <cell r="A1500" t="str">
            <v>062000306229</v>
          </cell>
          <cell r="B1500">
            <v>73.8</v>
          </cell>
          <cell r="C1500">
            <v>58</v>
          </cell>
          <cell r="D1500">
            <v>0</v>
          </cell>
          <cell r="E1500">
            <v>65.9</v>
          </cell>
          <cell r="F1500">
            <v>75.6</v>
          </cell>
          <cell r="G1500">
            <v>69.78</v>
          </cell>
        </row>
        <row r="1501">
          <cell r="A1501" t="str">
            <v>062000306205</v>
          </cell>
          <cell r="B1501">
            <v>71.1</v>
          </cell>
          <cell r="C1501">
            <v>64</v>
          </cell>
          <cell r="D1501">
            <v>0</v>
          </cell>
          <cell r="E1501">
            <v>67.55</v>
          </cell>
          <cell r="F1501">
            <v>71.6</v>
          </cell>
          <cell r="G1501">
            <v>69.17</v>
          </cell>
        </row>
        <row r="1502">
          <cell r="A1502" t="str">
            <v>062000306223</v>
          </cell>
          <cell r="B1502">
            <v>64.7</v>
          </cell>
          <cell r="C1502">
            <v>66.5</v>
          </cell>
          <cell r="D1502">
            <v>0</v>
          </cell>
          <cell r="E1502">
            <v>65.6</v>
          </cell>
          <cell r="F1502">
            <v>71.2</v>
          </cell>
          <cell r="G1502">
            <v>67.84</v>
          </cell>
        </row>
        <row r="1503">
          <cell r="A1503" t="str">
            <v>062000306228</v>
          </cell>
          <cell r="B1503">
            <v>61.7</v>
          </cell>
          <cell r="C1503">
            <v>66.5</v>
          </cell>
          <cell r="D1503">
            <v>0</v>
          </cell>
          <cell r="E1503">
            <v>64.1</v>
          </cell>
          <cell r="F1503">
            <v>71.8</v>
          </cell>
          <cell r="G1503">
            <v>67.18</v>
          </cell>
        </row>
        <row r="1504">
          <cell r="A1504" t="str">
            <v>062000306212</v>
          </cell>
          <cell r="B1504">
            <v>64.7</v>
          </cell>
          <cell r="C1504">
            <v>63</v>
          </cell>
          <cell r="D1504">
            <v>0</v>
          </cell>
          <cell r="E1504">
            <v>63.85</v>
          </cell>
          <cell r="F1504">
            <v>69.2</v>
          </cell>
          <cell r="G1504">
            <v>65.99</v>
          </cell>
        </row>
        <row r="1505">
          <cell r="A1505" t="str">
            <v>062000306301</v>
          </cell>
          <cell r="B1505">
            <v>64.6</v>
          </cell>
          <cell r="C1505">
            <v>64.5</v>
          </cell>
          <cell r="D1505">
            <v>0</v>
          </cell>
          <cell r="E1505">
            <v>64.55</v>
          </cell>
          <cell r="F1505">
            <v>73.2</v>
          </cell>
          <cell r="G1505">
            <v>68.01</v>
          </cell>
        </row>
        <row r="1506">
          <cell r="A1506" t="str">
            <v>062000306304</v>
          </cell>
          <cell r="B1506">
            <v>57.4</v>
          </cell>
          <cell r="C1506">
            <v>66</v>
          </cell>
          <cell r="D1506">
            <v>0</v>
          </cell>
          <cell r="E1506">
            <v>61.7</v>
          </cell>
          <cell r="F1506">
            <v>71.4</v>
          </cell>
          <cell r="G1506">
            <v>65.58</v>
          </cell>
        </row>
        <row r="1507">
          <cell r="A1507" t="str">
            <v>062000306302</v>
          </cell>
          <cell r="B1507">
            <v>54.8</v>
          </cell>
          <cell r="C1507">
            <v>55</v>
          </cell>
          <cell r="D1507">
            <v>0</v>
          </cell>
          <cell r="E1507">
            <v>54.9</v>
          </cell>
          <cell r="F1507">
            <v>75.6</v>
          </cell>
          <cell r="G1507">
            <v>63.18</v>
          </cell>
        </row>
        <row r="1508">
          <cell r="A1508" t="str">
            <v>062000306312</v>
          </cell>
          <cell r="B1508">
            <v>65.4</v>
          </cell>
          <cell r="C1508">
            <v>61</v>
          </cell>
          <cell r="D1508">
            <v>0</v>
          </cell>
          <cell r="E1508">
            <v>63.2</v>
          </cell>
          <cell r="F1508">
            <v>80.2</v>
          </cell>
          <cell r="G1508">
            <v>70</v>
          </cell>
        </row>
        <row r="1509">
          <cell r="A1509" t="str">
            <v>062000306309</v>
          </cell>
          <cell r="B1509">
            <v>61.1</v>
          </cell>
          <cell r="C1509">
            <v>70.5</v>
          </cell>
          <cell r="D1509">
            <v>0</v>
          </cell>
          <cell r="E1509">
            <v>65.8</v>
          </cell>
          <cell r="F1509">
            <v>75.4</v>
          </cell>
          <cell r="G1509">
            <v>69.64</v>
          </cell>
        </row>
        <row r="1510">
          <cell r="A1510" t="str">
            <v>062000306307</v>
          </cell>
          <cell r="B1510">
            <v>62.9</v>
          </cell>
          <cell r="C1510">
            <v>63.5</v>
          </cell>
          <cell r="D1510">
            <v>0</v>
          </cell>
          <cell r="E1510">
            <v>63.2</v>
          </cell>
          <cell r="F1510">
            <v>0</v>
          </cell>
          <cell r="G1510">
            <v>0</v>
          </cell>
        </row>
        <row r="1511">
          <cell r="A1511" t="str">
            <v>062000306322</v>
          </cell>
          <cell r="B1511">
            <v>62</v>
          </cell>
          <cell r="C1511">
            <v>59</v>
          </cell>
          <cell r="D1511">
            <v>0</v>
          </cell>
          <cell r="E1511">
            <v>60.5</v>
          </cell>
          <cell r="F1511">
            <v>79.2</v>
          </cell>
          <cell r="G1511">
            <v>67.98</v>
          </cell>
        </row>
        <row r="1512">
          <cell r="A1512" t="str">
            <v>062000306329</v>
          </cell>
          <cell r="B1512">
            <v>59</v>
          </cell>
          <cell r="C1512">
            <v>62</v>
          </cell>
          <cell r="D1512">
            <v>0</v>
          </cell>
          <cell r="E1512">
            <v>60.5</v>
          </cell>
          <cell r="F1512">
            <v>72.6</v>
          </cell>
          <cell r="G1512">
            <v>65.34</v>
          </cell>
        </row>
        <row r="1513">
          <cell r="A1513" t="str">
            <v>062000306327</v>
          </cell>
          <cell r="B1513">
            <v>62.6</v>
          </cell>
          <cell r="C1513">
            <v>60</v>
          </cell>
          <cell r="D1513">
            <v>0</v>
          </cell>
          <cell r="E1513">
            <v>61.3</v>
          </cell>
          <cell r="F1513">
            <v>69.8</v>
          </cell>
          <cell r="G1513">
            <v>64.7</v>
          </cell>
        </row>
        <row r="1514">
          <cell r="A1514" t="str">
            <v>062000306405</v>
          </cell>
          <cell r="B1514">
            <v>62.9</v>
          </cell>
          <cell r="C1514">
            <v>66</v>
          </cell>
          <cell r="D1514">
            <v>0</v>
          </cell>
          <cell r="E1514">
            <v>64.45</v>
          </cell>
          <cell r="F1514">
            <v>75.4</v>
          </cell>
          <cell r="G1514">
            <v>68.83</v>
          </cell>
        </row>
        <row r="1515">
          <cell r="A1515" t="str">
            <v>062000306412</v>
          </cell>
          <cell r="B1515">
            <v>66.4</v>
          </cell>
          <cell r="C1515">
            <v>64.5</v>
          </cell>
          <cell r="D1515">
            <v>0</v>
          </cell>
          <cell r="E1515">
            <v>65.45</v>
          </cell>
          <cell r="F1515">
            <v>73.4</v>
          </cell>
          <cell r="G1515">
            <v>68.63</v>
          </cell>
        </row>
        <row r="1516">
          <cell r="A1516" t="str">
            <v>062000306406</v>
          </cell>
          <cell r="B1516">
            <v>68.2</v>
          </cell>
          <cell r="C1516">
            <v>64.5</v>
          </cell>
          <cell r="D1516">
            <v>0</v>
          </cell>
          <cell r="E1516">
            <v>66.35</v>
          </cell>
          <cell r="F1516">
            <v>69.2</v>
          </cell>
          <cell r="G1516">
            <v>67.49</v>
          </cell>
        </row>
        <row r="1517">
          <cell r="A1517" t="str">
            <v>062000306429</v>
          </cell>
          <cell r="B1517">
            <v>70.2</v>
          </cell>
          <cell r="C1517">
            <v>66</v>
          </cell>
          <cell r="D1517">
            <v>0</v>
          </cell>
          <cell r="E1517">
            <v>68.1</v>
          </cell>
          <cell r="F1517">
            <v>72.1</v>
          </cell>
          <cell r="G1517">
            <v>69.7</v>
          </cell>
        </row>
        <row r="1518">
          <cell r="A1518" t="str">
            <v>062000306422</v>
          </cell>
          <cell r="B1518">
            <v>72</v>
          </cell>
          <cell r="C1518">
            <v>64.5</v>
          </cell>
          <cell r="D1518">
            <v>0</v>
          </cell>
          <cell r="E1518">
            <v>68.25</v>
          </cell>
          <cell r="F1518">
            <v>68</v>
          </cell>
          <cell r="G1518">
            <v>68.15</v>
          </cell>
        </row>
        <row r="1519">
          <cell r="A1519" t="str">
            <v>062000306423</v>
          </cell>
          <cell r="B1519">
            <v>69.3</v>
          </cell>
          <cell r="C1519">
            <v>65.5</v>
          </cell>
          <cell r="D1519">
            <v>0</v>
          </cell>
          <cell r="E1519">
            <v>67.4</v>
          </cell>
          <cell r="F1519">
            <v>0</v>
          </cell>
          <cell r="G1519">
            <v>0</v>
          </cell>
        </row>
        <row r="1520">
          <cell r="A1520" t="str">
            <v>062000306516</v>
          </cell>
          <cell r="B1520">
            <v>67.2</v>
          </cell>
          <cell r="C1520">
            <v>67.5</v>
          </cell>
          <cell r="D1520">
            <v>0</v>
          </cell>
          <cell r="E1520">
            <v>67.35</v>
          </cell>
          <cell r="F1520">
            <v>68.8</v>
          </cell>
          <cell r="G1520">
            <v>67.93</v>
          </cell>
        </row>
        <row r="1521">
          <cell r="A1521" t="str">
            <v>062000306515</v>
          </cell>
          <cell r="B1521">
            <v>64.7</v>
          </cell>
          <cell r="C1521">
            <v>62.5</v>
          </cell>
          <cell r="D1521">
            <v>0</v>
          </cell>
          <cell r="E1521">
            <v>63.6</v>
          </cell>
          <cell r="F1521">
            <v>70.9</v>
          </cell>
          <cell r="G1521">
            <v>66.52</v>
          </cell>
        </row>
        <row r="1522">
          <cell r="A1522" t="str">
            <v>062000306520</v>
          </cell>
          <cell r="B1522">
            <v>60</v>
          </cell>
          <cell r="C1522">
            <v>69</v>
          </cell>
          <cell r="D1522">
            <v>0</v>
          </cell>
          <cell r="E1522">
            <v>64.5</v>
          </cell>
          <cell r="F1522">
            <v>21.8</v>
          </cell>
          <cell r="G1522">
            <v>47.42</v>
          </cell>
        </row>
        <row r="1523">
          <cell r="A1523" t="str">
            <v>062000306526</v>
          </cell>
          <cell r="B1523">
            <v>65.6</v>
          </cell>
          <cell r="C1523">
            <v>70.5</v>
          </cell>
          <cell r="D1523">
            <v>0</v>
          </cell>
          <cell r="E1523">
            <v>68.05</v>
          </cell>
          <cell r="F1523">
            <v>72.4</v>
          </cell>
          <cell r="G1523">
            <v>69.79</v>
          </cell>
        </row>
        <row r="1524">
          <cell r="A1524" t="str">
            <v>062000306601</v>
          </cell>
          <cell r="B1524">
            <v>54.6</v>
          </cell>
          <cell r="C1524">
            <v>61.5</v>
          </cell>
          <cell r="D1524">
            <v>0</v>
          </cell>
          <cell r="E1524">
            <v>58.05</v>
          </cell>
          <cell r="F1524">
            <v>67.8</v>
          </cell>
          <cell r="G1524">
            <v>61.95</v>
          </cell>
        </row>
        <row r="1525">
          <cell r="A1525" t="str">
            <v>062000306606</v>
          </cell>
          <cell r="B1525">
            <v>52</v>
          </cell>
          <cell r="C1525">
            <v>60</v>
          </cell>
          <cell r="D1525">
            <v>0</v>
          </cell>
          <cell r="E1525">
            <v>56</v>
          </cell>
          <cell r="F1525">
            <v>67.6</v>
          </cell>
          <cell r="G1525">
            <v>60.64</v>
          </cell>
        </row>
        <row r="1526">
          <cell r="A1526" t="str">
            <v>062000306717</v>
          </cell>
          <cell r="B1526">
            <v>74.7</v>
          </cell>
          <cell r="C1526">
            <v>67.5</v>
          </cell>
          <cell r="D1526">
            <v>0</v>
          </cell>
          <cell r="E1526">
            <v>71.1</v>
          </cell>
          <cell r="F1526">
            <v>79.6</v>
          </cell>
          <cell r="G1526">
            <v>74.5</v>
          </cell>
        </row>
        <row r="1527">
          <cell r="A1527" t="str">
            <v>062000306728</v>
          </cell>
          <cell r="B1527">
            <v>70.1</v>
          </cell>
          <cell r="C1527">
            <v>69.5</v>
          </cell>
          <cell r="D1527">
            <v>0</v>
          </cell>
          <cell r="E1527">
            <v>69.8</v>
          </cell>
          <cell r="F1527">
            <v>77.8</v>
          </cell>
          <cell r="G1527">
            <v>73</v>
          </cell>
        </row>
        <row r="1528">
          <cell r="A1528" t="str">
            <v>062000306924</v>
          </cell>
          <cell r="B1528">
            <v>71</v>
          </cell>
          <cell r="C1528">
            <v>65.5</v>
          </cell>
          <cell r="D1528">
            <v>0</v>
          </cell>
          <cell r="E1528">
            <v>68.25</v>
          </cell>
          <cell r="F1528">
            <v>75.6</v>
          </cell>
          <cell r="G1528">
            <v>71.19</v>
          </cell>
        </row>
        <row r="1529">
          <cell r="A1529" t="str">
            <v>062000306918</v>
          </cell>
          <cell r="B1529">
            <v>65.7</v>
          </cell>
          <cell r="C1529">
            <v>70</v>
          </cell>
          <cell r="D1529">
            <v>0</v>
          </cell>
          <cell r="E1529">
            <v>67.85</v>
          </cell>
          <cell r="F1529">
            <v>74.8</v>
          </cell>
          <cell r="G1529">
            <v>70.63</v>
          </cell>
        </row>
        <row r="1530">
          <cell r="A1530" t="str">
            <v>062000306824</v>
          </cell>
          <cell r="B1530">
            <v>72.9</v>
          </cell>
          <cell r="C1530">
            <v>62</v>
          </cell>
          <cell r="D1530">
            <v>0</v>
          </cell>
          <cell r="E1530">
            <v>67.45</v>
          </cell>
          <cell r="F1530">
            <v>74.2</v>
          </cell>
          <cell r="G1530">
            <v>70.15</v>
          </cell>
        </row>
        <row r="1531">
          <cell r="A1531" t="str">
            <v>062000306925</v>
          </cell>
          <cell r="B1531">
            <v>62</v>
          </cell>
          <cell r="C1531">
            <v>72</v>
          </cell>
          <cell r="D1531">
            <v>0</v>
          </cell>
          <cell r="E1531">
            <v>67</v>
          </cell>
          <cell r="F1531">
            <v>71.8</v>
          </cell>
          <cell r="G1531">
            <v>68.92</v>
          </cell>
        </row>
        <row r="1532">
          <cell r="A1532" t="str">
            <v>062000306723</v>
          </cell>
          <cell r="B1532">
            <v>76.6</v>
          </cell>
          <cell r="C1532">
            <v>64</v>
          </cell>
          <cell r="D1532">
            <v>0</v>
          </cell>
          <cell r="E1532">
            <v>70.3</v>
          </cell>
          <cell r="F1532">
            <v>64.6</v>
          </cell>
          <cell r="G1532">
            <v>68.02</v>
          </cell>
        </row>
        <row r="1533">
          <cell r="A1533" t="str">
            <v>062000306908</v>
          </cell>
          <cell r="B1533">
            <v>68.3</v>
          </cell>
          <cell r="C1533">
            <v>73</v>
          </cell>
          <cell r="D1533">
            <v>0</v>
          </cell>
          <cell r="E1533">
            <v>70.65</v>
          </cell>
          <cell r="F1533">
            <v>0</v>
          </cell>
          <cell r="G1533">
            <v>0</v>
          </cell>
        </row>
        <row r="1534">
          <cell r="A1534" t="str">
            <v>062000306803</v>
          </cell>
          <cell r="B1534">
            <v>71.1</v>
          </cell>
          <cell r="C1534">
            <v>69.5</v>
          </cell>
          <cell r="D1534">
            <v>0</v>
          </cell>
          <cell r="E1534">
            <v>70.3</v>
          </cell>
          <cell r="F1534">
            <v>0</v>
          </cell>
          <cell r="G1534">
            <v>0</v>
          </cell>
        </row>
        <row r="1535">
          <cell r="A1535" t="str">
            <v>062000307007</v>
          </cell>
          <cell r="B1535">
            <v>68.3</v>
          </cell>
          <cell r="C1535">
            <v>69</v>
          </cell>
          <cell r="D1535">
            <v>0</v>
          </cell>
          <cell r="E1535">
            <v>68.65</v>
          </cell>
          <cell r="F1535">
            <v>78</v>
          </cell>
          <cell r="G1535">
            <v>72.39</v>
          </cell>
        </row>
        <row r="1536">
          <cell r="A1536" t="str">
            <v>062000307012</v>
          </cell>
          <cell r="B1536">
            <v>67.5</v>
          </cell>
          <cell r="C1536">
            <v>65.5</v>
          </cell>
          <cell r="D1536">
            <v>0</v>
          </cell>
          <cell r="E1536">
            <v>66.5</v>
          </cell>
          <cell r="F1536">
            <v>74</v>
          </cell>
          <cell r="G1536">
            <v>69.5</v>
          </cell>
        </row>
        <row r="1537">
          <cell r="A1537" t="str">
            <v>062000307011</v>
          </cell>
          <cell r="B1537">
            <v>69.3</v>
          </cell>
          <cell r="C1537">
            <v>63.5</v>
          </cell>
          <cell r="D1537">
            <v>0</v>
          </cell>
          <cell r="E1537">
            <v>66.4</v>
          </cell>
          <cell r="F1537">
            <v>73.2</v>
          </cell>
          <cell r="G1537">
            <v>69.12</v>
          </cell>
        </row>
        <row r="1538">
          <cell r="A1538" t="str">
            <v>062000307108</v>
          </cell>
          <cell r="B1538">
            <v>68.4</v>
          </cell>
          <cell r="C1538">
            <v>61.5</v>
          </cell>
          <cell r="D1538">
            <v>0</v>
          </cell>
          <cell r="E1538">
            <v>64.95</v>
          </cell>
          <cell r="F1538">
            <v>74</v>
          </cell>
          <cell r="G1538">
            <v>68.57</v>
          </cell>
        </row>
        <row r="1539">
          <cell r="A1539" t="str">
            <v>062000307127</v>
          </cell>
          <cell r="B1539">
            <v>60</v>
          </cell>
          <cell r="C1539">
            <v>68</v>
          </cell>
          <cell r="D1539">
            <v>0</v>
          </cell>
          <cell r="E1539">
            <v>64</v>
          </cell>
          <cell r="F1539">
            <v>73</v>
          </cell>
          <cell r="G1539">
            <v>67.6</v>
          </cell>
        </row>
        <row r="1540">
          <cell r="A1540" t="str">
            <v>062000307115</v>
          </cell>
          <cell r="B1540">
            <v>69.2</v>
          </cell>
          <cell r="C1540">
            <v>60</v>
          </cell>
          <cell r="D1540">
            <v>0</v>
          </cell>
          <cell r="E1540">
            <v>64.6</v>
          </cell>
          <cell r="F1540">
            <v>71.8</v>
          </cell>
          <cell r="G1540">
            <v>67.48</v>
          </cell>
        </row>
        <row r="1541">
          <cell r="A1541" t="str">
            <v>062000307211</v>
          </cell>
          <cell r="B1541">
            <v>79.1</v>
          </cell>
          <cell r="C1541">
            <v>67</v>
          </cell>
          <cell r="D1541">
            <v>0</v>
          </cell>
          <cell r="E1541">
            <v>73.05</v>
          </cell>
          <cell r="F1541">
            <v>75</v>
          </cell>
          <cell r="G1541">
            <v>73.83</v>
          </cell>
        </row>
        <row r="1542">
          <cell r="A1542" t="str">
            <v>062000307202</v>
          </cell>
          <cell r="B1542">
            <v>62.1</v>
          </cell>
          <cell r="C1542">
            <v>67.5</v>
          </cell>
          <cell r="D1542">
            <v>0</v>
          </cell>
          <cell r="E1542">
            <v>64.8</v>
          </cell>
          <cell r="F1542">
            <v>76.2</v>
          </cell>
          <cell r="G1542">
            <v>69.36</v>
          </cell>
        </row>
        <row r="1543">
          <cell r="A1543" t="str">
            <v>062000307224</v>
          </cell>
          <cell r="B1543">
            <v>65.5</v>
          </cell>
          <cell r="C1543">
            <v>69</v>
          </cell>
          <cell r="D1543">
            <v>0</v>
          </cell>
          <cell r="E1543">
            <v>67.25</v>
          </cell>
          <cell r="F1543">
            <v>82.6</v>
          </cell>
          <cell r="G1543">
            <v>73.39</v>
          </cell>
        </row>
        <row r="1544">
          <cell r="A1544" t="str">
            <v>062000307230</v>
          </cell>
          <cell r="B1544">
            <v>70</v>
          </cell>
          <cell r="C1544">
            <v>72.5</v>
          </cell>
          <cell r="D1544">
            <v>0</v>
          </cell>
          <cell r="E1544">
            <v>71.25</v>
          </cell>
          <cell r="F1544">
            <v>72.4</v>
          </cell>
          <cell r="G1544">
            <v>71.71</v>
          </cell>
        </row>
        <row r="1545">
          <cell r="A1545" t="str">
            <v>062000307321</v>
          </cell>
          <cell r="B1545">
            <v>69.2</v>
          </cell>
          <cell r="C1545">
            <v>68</v>
          </cell>
          <cell r="D1545">
            <v>0</v>
          </cell>
          <cell r="E1545">
            <v>68.6</v>
          </cell>
          <cell r="F1545">
            <v>73.6</v>
          </cell>
          <cell r="G1545">
            <v>70.6</v>
          </cell>
        </row>
        <row r="1546">
          <cell r="A1546" t="str">
            <v>062000307229</v>
          </cell>
          <cell r="B1546">
            <v>67.4</v>
          </cell>
          <cell r="C1546">
            <v>67.5</v>
          </cell>
          <cell r="D1546">
            <v>0</v>
          </cell>
          <cell r="E1546">
            <v>67.45</v>
          </cell>
          <cell r="F1546">
            <v>72.6</v>
          </cell>
          <cell r="G1546">
            <v>69.51</v>
          </cell>
        </row>
        <row r="1547">
          <cell r="A1547" t="str">
            <v>062000307323</v>
          </cell>
          <cell r="B1547">
            <v>70.1</v>
          </cell>
          <cell r="C1547">
            <v>71.5</v>
          </cell>
          <cell r="D1547">
            <v>0</v>
          </cell>
          <cell r="E1547">
            <v>70.8</v>
          </cell>
          <cell r="F1547">
            <v>0</v>
          </cell>
          <cell r="G1547">
            <v>0</v>
          </cell>
        </row>
        <row r="1548">
          <cell r="A1548" t="str">
            <v>062000307415</v>
          </cell>
          <cell r="B1548">
            <v>60.9</v>
          </cell>
          <cell r="C1548">
            <v>64.5</v>
          </cell>
          <cell r="D1548">
            <v>0</v>
          </cell>
          <cell r="E1548">
            <v>62.7</v>
          </cell>
          <cell r="F1548">
            <v>74.8</v>
          </cell>
          <cell r="G1548">
            <v>67.54</v>
          </cell>
        </row>
        <row r="1549">
          <cell r="A1549" t="str">
            <v>062000307412</v>
          </cell>
          <cell r="B1549">
            <v>63.7</v>
          </cell>
          <cell r="C1549">
            <v>58.5</v>
          </cell>
          <cell r="D1549">
            <v>0</v>
          </cell>
          <cell r="E1549">
            <v>61.1</v>
          </cell>
          <cell r="F1549">
            <v>77.2</v>
          </cell>
          <cell r="G1549">
            <v>67.54</v>
          </cell>
        </row>
        <row r="1550">
          <cell r="A1550" t="str">
            <v>062000307414</v>
          </cell>
          <cell r="B1550">
            <v>63.6</v>
          </cell>
          <cell r="C1550">
            <v>56.5</v>
          </cell>
          <cell r="D1550">
            <v>0</v>
          </cell>
          <cell r="E1550">
            <v>60.05</v>
          </cell>
          <cell r="F1550">
            <v>0</v>
          </cell>
          <cell r="G1550">
            <v>0</v>
          </cell>
        </row>
        <row r="1551">
          <cell r="A1551" t="str">
            <v>062000307422</v>
          </cell>
          <cell r="B1551">
            <v>71.7</v>
          </cell>
          <cell r="C1551">
            <v>60</v>
          </cell>
          <cell r="D1551">
            <v>0</v>
          </cell>
          <cell r="E1551">
            <v>65.85</v>
          </cell>
          <cell r="F1551">
            <v>79.6</v>
          </cell>
          <cell r="G1551">
            <v>71.35</v>
          </cell>
        </row>
        <row r="1552">
          <cell r="A1552" t="str">
            <v>062000307421</v>
          </cell>
          <cell r="B1552">
            <v>60.2</v>
          </cell>
          <cell r="C1552">
            <v>67.5</v>
          </cell>
          <cell r="D1552">
            <v>0</v>
          </cell>
          <cell r="E1552">
            <v>63.85</v>
          </cell>
          <cell r="F1552">
            <v>77.8</v>
          </cell>
          <cell r="G1552">
            <v>69.43</v>
          </cell>
        </row>
        <row r="1553">
          <cell r="A1553" t="str">
            <v>062000307426</v>
          </cell>
          <cell r="B1553">
            <v>65.5</v>
          </cell>
          <cell r="C1553">
            <v>62</v>
          </cell>
          <cell r="D1553">
            <v>0</v>
          </cell>
          <cell r="E1553">
            <v>63.75</v>
          </cell>
          <cell r="F1553">
            <v>73.6</v>
          </cell>
          <cell r="G1553">
            <v>67.69</v>
          </cell>
        </row>
        <row r="1554">
          <cell r="A1554" t="str">
            <v>062000307513</v>
          </cell>
          <cell r="B1554">
            <v>63.5</v>
          </cell>
          <cell r="C1554">
            <v>67.5</v>
          </cell>
          <cell r="D1554">
            <v>0</v>
          </cell>
          <cell r="E1554">
            <v>65.5</v>
          </cell>
          <cell r="F1554">
            <v>73.2</v>
          </cell>
          <cell r="G1554">
            <v>68.58</v>
          </cell>
        </row>
        <row r="1555">
          <cell r="A1555" t="str">
            <v>062000307519</v>
          </cell>
          <cell r="B1555">
            <v>54.6</v>
          </cell>
          <cell r="C1555">
            <v>55</v>
          </cell>
          <cell r="D1555">
            <v>0</v>
          </cell>
          <cell r="E1555">
            <v>54.8</v>
          </cell>
          <cell r="F1555">
            <v>76.6</v>
          </cell>
          <cell r="G1555">
            <v>63.52</v>
          </cell>
        </row>
        <row r="1556">
          <cell r="A1556" t="str">
            <v>062000307508</v>
          </cell>
          <cell r="B1556">
            <v>58.5</v>
          </cell>
          <cell r="C1556">
            <v>55</v>
          </cell>
          <cell r="D1556">
            <v>0</v>
          </cell>
          <cell r="E1556">
            <v>56.75</v>
          </cell>
          <cell r="F1556">
            <v>67.2</v>
          </cell>
          <cell r="G1556">
            <v>60.93</v>
          </cell>
        </row>
        <row r="1557">
          <cell r="A1557" t="str">
            <v>062000307530</v>
          </cell>
          <cell r="B1557">
            <v>57.4</v>
          </cell>
          <cell r="C1557">
            <v>66</v>
          </cell>
          <cell r="D1557">
            <v>0</v>
          </cell>
          <cell r="E1557">
            <v>61.7</v>
          </cell>
          <cell r="F1557">
            <v>74</v>
          </cell>
          <cell r="G1557">
            <v>66.62</v>
          </cell>
        </row>
        <row r="1558">
          <cell r="A1558" t="str">
            <v>062000307605</v>
          </cell>
          <cell r="B1558">
            <v>57.5</v>
          </cell>
          <cell r="C1558">
            <v>63</v>
          </cell>
          <cell r="D1558">
            <v>0</v>
          </cell>
          <cell r="E1558">
            <v>60.25</v>
          </cell>
          <cell r="F1558">
            <v>76</v>
          </cell>
          <cell r="G1558">
            <v>66.55</v>
          </cell>
        </row>
        <row r="1559">
          <cell r="A1559" t="str">
            <v>062000307601</v>
          </cell>
          <cell r="B1559">
            <v>59.3</v>
          </cell>
          <cell r="C1559">
            <v>65</v>
          </cell>
          <cell r="D1559">
            <v>0</v>
          </cell>
          <cell r="E1559">
            <v>62.15</v>
          </cell>
          <cell r="F1559">
            <v>72.8</v>
          </cell>
          <cell r="G1559">
            <v>66.41</v>
          </cell>
        </row>
        <row r="1560">
          <cell r="A1560" t="str">
            <v>063000506013</v>
          </cell>
          <cell r="B1560">
            <v>75.5</v>
          </cell>
          <cell r="C1560">
            <v>71</v>
          </cell>
          <cell r="D1560">
            <v>0</v>
          </cell>
          <cell r="E1560">
            <v>73.25</v>
          </cell>
          <cell r="F1560">
            <v>75.8</v>
          </cell>
          <cell r="G1560">
            <v>74.27</v>
          </cell>
        </row>
        <row r="1561">
          <cell r="A1561" t="str">
            <v>063000506007</v>
          </cell>
          <cell r="B1561">
            <v>65.7</v>
          </cell>
          <cell r="C1561">
            <v>67.5</v>
          </cell>
          <cell r="D1561">
            <v>0</v>
          </cell>
          <cell r="E1561">
            <v>66.6</v>
          </cell>
          <cell r="F1561">
            <v>78.8</v>
          </cell>
          <cell r="G1561">
            <v>71.48</v>
          </cell>
        </row>
        <row r="1562">
          <cell r="A1562" t="str">
            <v>063000505903</v>
          </cell>
          <cell r="B1562">
            <v>73.6</v>
          </cell>
          <cell r="C1562">
            <v>61.5</v>
          </cell>
          <cell r="D1562">
            <v>0</v>
          </cell>
          <cell r="E1562">
            <v>67.55</v>
          </cell>
          <cell r="F1562">
            <v>76.2</v>
          </cell>
          <cell r="G1562">
            <v>71.01</v>
          </cell>
        </row>
        <row r="1563">
          <cell r="A1563" t="str">
            <v>063000505308</v>
          </cell>
          <cell r="B1563">
            <v>66.5</v>
          </cell>
          <cell r="C1563">
            <v>66.5</v>
          </cell>
          <cell r="D1563">
            <v>0</v>
          </cell>
          <cell r="E1563">
            <v>66.5</v>
          </cell>
          <cell r="F1563">
            <v>77.2</v>
          </cell>
          <cell r="G1563">
            <v>70.78</v>
          </cell>
        </row>
        <row r="1564">
          <cell r="A1564" t="str">
            <v>063000505530</v>
          </cell>
          <cell r="B1564">
            <v>68.3</v>
          </cell>
          <cell r="C1564">
            <v>67</v>
          </cell>
          <cell r="D1564">
            <v>0</v>
          </cell>
          <cell r="E1564">
            <v>67.65</v>
          </cell>
          <cell r="F1564">
            <v>74.8</v>
          </cell>
          <cell r="G1564">
            <v>70.51</v>
          </cell>
        </row>
        <row r="1565">
          <cell r="A1565" t="str">
            <v>063000505811</v>
          </cell>
          <cell r="B1565">
            <v>69.3</v>
          </cell>
          <cell r="C1565">
            <v>65.5</v>
          </cell>
          <cell r="D1565">
            <v>0</v>
          </cell>
          <cell r="E1565">
            <v>67.4</v>
          </cell>
          <cell r="F1565">
            <v>74</v>
          </cell>
          <cell r="G1565">
            <v>70.04</v>
          </cell>
        </row>
        <row r="1566">
          <cell r="A1566" t="str">
            <v>063000504924</v>
          </cell>
          <cell r="B1566">
            <v>71.1</v>
          </cell>
          <cell r="C1566">
            <v>61.5</v>
          </cell>
          <cell r="D1566">
            <v>0</v>
          </cell>
          <cell r="E1566">
            <v>66.3</v>
          </cell>
          <cell r="F1566">
            <v>75.6</v>
          </cell>
          <cell r="G1566">
            <v>70.02</v>
          </cell>
        </row>
        <row r="1567">
          <cell r="A1567" t="str">
            <v>063000505829</v>
          </cell>
          <cell r="B1567">
            <v>64.6</v>
          </cell>
          <cell r="C1567">
            <v>65.5</v>
          </cell>
          <cell r="D1567">
            <v>0</v>
          </cell>
          <cell r="E1567">
            <v>65.05</v>
          </cell>
          <cell r="F1567">
            <v>75.4</v>
          </cell>
          <cell r="G1567">
            <v>69.19</v>
          </cell>
        </row>
        <row r="1568">
          <cell r="A1568" t="str">
            <v>063000504907</v>
          </cell>
          <cell r="B1568">
            <v>62.7</v>
          </cell>
          <cell r="C1568">
            <v>67.5</v>
          </cell>
          <cell r="D1568">
            <v>0</v>
          </cell>
          <cell r="E1568">
            <v>65.1</v>
          </cell>
          <cell r="F1568">
            <v>75.2</v>
          </cell>
          <cell r="G1568">
            <v>69.14</v>
          </cell>
        </row>
        <row r="1569">
          <cell r="A1569" t="str">
            <v>063000505816</v>
          </cell>
          <cell r="B1569">
            <v>66.5</v>
          </cell>
          <cell r="C1569">
            <v>64.5</v>
          </cell>
          <cell r="D1569">
            <v>0</v>
          </cell>
          <cell r="E1569">
            <v>65.5</v>
          </cell>
          <cell r="F1569">
            <v>74.4</v>
          </cell>
          <cell r="G1569">
            <v>69.06</v>
          </cell>
        </row>
        <row r="1570">
          <cell r="A1570" t="str">
            <v>063000505911</v>
          </cell>
          <cell r="B1570">
            <v>66.5</v>
          </cell>
          <cell r="C1570">
            <v>67</v>
          </cell>
          <cell r="D1570">
            <v>0</v>
          </cell>
          <cell r="E1570">
            <v>66.75</v>
          </cell>
          <cell r="F1570">
            <v>72.2</v>
          </cell>
          <cell r="G1570">
            <v>68.93</v>
          </cell>
        </row>
        <row r="1571">
          <cell r="A1571" t="str">
            <v>063000600106</v>
          </cell>
          <cell r="B1571">
            <v>69.2</v>
          </cell>
          <cell r="C1571">
            <v>61</v>
          </cell>
          <cell r="D1571">
            <v>0</v>
          </cell>
          <cell r="E1571">
            <v>65.1</v>
          </cell>
          <cell r="F1571">
            <v>74.6</v>
          </cell>
          <cell r="G1571">
            <v>68.9</v>
          </cell>
        </row>
        <row r="1572">
          <cell r="A1572" t="str">
            <v>063000600107</v>
          </cell>
          <cell r="B1572">
            <v>65.5</v>
          </cell>
          <cell r="C1572">
            <v>65</v>
          </cell>
          <cell r="D1572">
            <v>0</v>
          </cell>
          <cell r="E1572">
            <v>65.25</v>
          </cell>
          <cell r="F1572">
            <v>73.8</v>
          </cell>
          <cell r="G1572">
            <v>68.67</v>
          </cell>
        </row>
        <row r="1573">
          <cell r="A1573" t="str">
            <v>063000505224</v>
          </cell>
          <cell r="B1573">
            <v>61.8</v>
          </cell>
          <cell r="C1573">
            <v>67.5</v>
          </cell>
          <cell r="D1573">
            <v>0</v>
          </cell>
          <cell r="E1573">
            <v>64.65</v>
          </cell>
          <cell r="F1573">
            <v>74.4</v>
          </cell>
          <cell r="G1573">
            <v>68.55</v>
          </cell>
        </row>
        <row r="1574">
          <cell r="A1574" t="str">
            <v>063000505128</v>
          </cell>
          <cell r="B1574">
            <v>71.9</v>
          </cell>
          <cell r="C1574">
            <v>57</v>
          </cell>
          <cell r="D1574">
            <v>0</v>
          </cell>
          <cell r="E1574">
            <v>64.45</v>
          </cell>
          <cell r="F1574">
            <v>74</v>
          </cell>
          <cell r="G1574">
            <v>68.27</v>
          </cell>
        </row>
        <row r="1575">
          <cell r="A1575" t="str">
            <v>063000600220</v>
          </cell>
          <cell r="B1575">
            <v>63.8</v>
          </cell>
          <cell r="C1575">
            <v>64.5</v>
          </cell>
          <cell r="D1575">
            <v>0</v>
          </cell>
          <cell r="E1575">
            <v>64.15</v>
          </cell>
          <cell r="F1575">
            <v>74.2</v>
          </cell>
          <cell r="G1575">
            <v>68.17</v>
          </cell>
        </row>
        <row r="1576">
          <cell r="A1576" t="str">
            <v>063000506026</v>
          </cell>
          <cell r="B1576">
            <v>62.6</v>
          </cell>
          <cell r="C1576">
            <v>66.5</v>
          </cell>
          <cell r="D1576">
            <v>0</v>
          </cell>
          <cell r="E1576">
            <v>64.55</v>
          </cell>
          <cell r="F1576">
            <v>73.2</v>
          </cell>
          <cell r="G1576">
            <v>68.01</v>
          </cell>
        </row>
        <row r="1577">
          <cell r="A1577" t="str">
            <v>063000505926</v>
          </cell>
          <cell r="B1577">
            <v>60.9</v>
          </cell>
          <cell r="C1577">
            <v>67.5</v>
          </cell>
          <cell r="D1577">
            <v>0</v>
          </cell>
          <cell r="E1577">
            <v>64.2</v>
          </cell>
          <cell r="F1577">
            <v>73</v>
          </cell>
          <cell r="G1577">
            <v>67.72</v>
          </cell>
        </row>
        <row r="1578">
          <cell r="A1578" t="str">
            <v>063000600316</v>
          </cell>
          <cell r="B1578">
            <v>70.8</v>
          </cell>
          <cell r="C1578">
            <v>69.5</v>
          </cell>
          <cell r="D1578">
            <v>0</v>
          </cell>
          <cell r="E1578">
            <v>70.15</v>
          </cell>
          <cell r="F1578">
            <v>79.8</v>
          </cell>
          <cell r="G1578">
            <v>74.01</v>
          </cell>
        </row>
        <row r="1579">
          <cell r="A1579" t="str">
            <v>063000600318</v>
          </cell>
          <cell r="B1579">
            <v>75.5</v>
          </cell>
          <cell r="C1579">
            <v>65.5</v>
          </cell>
          <cell r="D1579">
            <v>0</v>
          </cell>
          <cell r="E1579">
            <v>70.5</v>
          </cell>
          <cell r="F1579">
            <v>75.2</v>
          </cell>
          <cell r="G1579">
            <v>72.38</v>
          </cell>
        </row>
        <row r="1580">
          <cell r="A1580" t="str">
            <v>063000600426</v>
          </cell>
          <cell r="B1580">
            <v>72.8</v>
          </cell>
          <cell r="C1580">
            <v>62</v>
          </cell>
          <cell r="D1580">
            <v>0</v>
          </cell>
          <cell r="E1580">
            <v>67.4</v>
          </cell>
          <cell r="F1580">
            <v>78.4</v>
          </cell>
          <cell r="G1580">
            <v>71.8</v>
          </cell>
        </row>
        <row r="1581">
          <cell r="A1581" t="str">
            <v>063000600428</v>
          </cell>
          <cell r="B1581">
            <v>74.8</v>
          </cell>
          <cell r="C1581">
            <v>59.5</v>
          </cell>
          <cell r="D1581">
            <v>0</v>
          </cell>
          <cell r="E1581">
            <v>67.15</v>
          </cell>
          <cell r="F1581">
            <v>77.8</v>
          </cell>
          <cell r="G1581">
            <v>71.41</v>
          </cell>
        </row>
        <row r="1582">
          <cell r="A1582" t="str">
            <v>063000600412</v>
          </cell>
          <cell r="B1582">
            <v>63.6</v>
          </cell>
          <cell r="C1582">
            <v>71</v>
          </cell>
          <cell r="D1582">
            <v>0</v>
          </cell>
          <cell r="E1582">
            <v>67.3</v>
          </cell>
          <cell r="F1582">
            <v>75.8</v>
          </cell>
          <cell r="G1582">
            <v>70.7</v>
          </cell>
        </row>
        <row r="1583">
          <cell r="A1583" t="str">
            <v>063000600425</v>
          </cell>
          <cell r="B1583">
            <v>66.5</v>
          </cell>
          <cell r="C1583">
            <v>65.5</v>
          </cell>
          <cell r="D1583">
            <v>0</v>
          </cell>
          <cell r="E1583">
            <v>66</v>
          </cell>
          <cell r="F1583">
            <v>77</v>
          </cell>
          <cell r="G1583">
            <v>70.4</v>
          </cell>
        </row>
        <row r="1584">
          <cell r="A1584" t="str">
            <v>063000600229</v>
          </cell>
          <cell r="B1584">
            <v>68.4</v>
          </cell>
          <cell r="C1584">
            <v>64.5</v>
          </cell>
          <cell r="D1584">
            <v>0</v>
          </cell>
          <cell r="E1584">
            <v>66.45</v>
          </cell>
          <cell r="F1584">
            <v>75.6</v>
          </cell>
          <cell r="G1584">
            <v>70.11</v>
          </cell>
        </row>
        <row r="1585">
          <cell r="A1585" t="str">
            <v>063000600501</v>
          </cell>
          <cell r="B1585">
            <v>65.7</v>
          </cell>
          <cell r="C1585">
            <v>60.5</v>
          </cell>
          <cell r="D1585">
            <v>0</v>
          </cell>
          <cell r="E1585">
            <v>63.1</v>
          </cell>
          <cell r="F1585">
            <v>80</v>
          </cell>
          <cell r="G1585">
            <v>69.86</v>
          </cell>
        </row>
        <row r="1586">
          <cell r="A1586" t="str">
            <v>063000600311</v>
          </cell>
          <cell r="B1586">
            <v>60</v>
          </cell>
          <cell r="C1586">
            <v>68.5</v>
          </cell>
          <cell r="D1586">
            <v>0</v>
          </cell>
          <cell r="E1586">
            <v>64.25</v>
          </cell>
          <cell r="F1586">
            <v>78</v>
          </cell>
          <cell r="G1586">
            <v>69.75</v>
          </cell>
        </row>
        <row r="1587">
          <cell r="A1587" t="str">
            <v>063000600327</v>
          </cell>
          <cell r="B1587">
            <v>67.5</v>
          </cell>
          <cell r="C1587">
            <v>62</v>
          </cell>
          <cell r="D1587">
            <v>0</v>
          </cell>
          <cell r="E1587">
            <v>64.75</v>
          </cell>
          <cell r="F1587">
            <v>76</v>
          </cell>
          <cell r="G1587">
            <v>69.25</v>
          </cell>
        </row>
        <row r="1588">
          <cell r="A1588" t="str">
            <v>063000600504</v>
          </cell>
          <cell r="B1588">
            <v>64.7</v>
          </cell>
          <cell r="C1588">
            <v>62</v>
          </cell>
          <cell r="D1588">
            <v>0</v>
          </cell>
          <cell r="E1588">
            <v>63.35</v>
          </cell>
          <cell r="F1588">
            <v>77.2</v>
          </cell>
          <cell r="G1588">
            <v>68.89</v>
          </cell>
        </row>
        <row r="1589">
          <cell r="A1589" t="str">
            <v>063000600510</v>
          </cell>
          <cell r="B1589">
            <v>62.8</v>
          </cell>
          <cell r="C1589">
            <v>62</v>
          </cell>
          <cell r="D1589">
            <v>0</v>
          </cell>
          <cell r="E1589">
            <v>62.4</v>
          </cell>
          <cell r="F1589">
            <v>77.8</v>
          </cell>
          <cell r="G1589">
            <v>68.56</v>
          </cell>
        </row>
        <row r="1590">
          <cell r="A1590" t="str">
            <v>063000600324</v>
          </cell>
          <cell r="B1590">
            <v>58.2</v>
          </cell>
          <cell r="C1590">
            <v>70.5</v>
          </cell>
          <cell r="D1590">
            <v>0</v>
          </cell>
          <cell r="E1590">
            <v>64.35</v>
          </cell>
          <cell r="F1590">
            <v>74.8</v>
          </cell>
          <cell r="G1590">
            <v>68.53</v>
          </cell>
        </row>
        <row r="1591">
          <cell r="A1591" t="str">
            <v>063000600226</v>
          </cell>
          <cell r="B1591">
            <v>69.2</v>
          </cell>
          <cell r="C1591">
            <v>60</v>
          </cell>
          <cell r="D1591">
            <v>0</v>
          </cell>
          <cell r="E1591">
            <v>64.6</v>
          </cell>
          <cell r="F1591">
            <v>73.8</v>
          </cell>
          <cell r="G1591">
            <v>68.28</v>
          </cell>
        </row>
        <row r="1592">
          <cell r="A1592" t="str">
            <v>063000600222</v>
          </cell>
          <cell r="B1592">
            <v>56.4</v>
          </cell>
          <cell r="C1592">
            <v>68</v>
          </cell>
          <cell r="D1592">
            <v>0</v>
          </cell>
          <cell r="E1592">
            <v>62.2</v>
          </cell>
          <cell r="F1592">
            <v>75</v>
          </cell>
          <cell r="G1592">
            <v>67.32</v>
          </cell>
        </row>
        <row r="1593">
          <cell r="A1593" t="str">
            <v>063000600506</v>
          </cell>
          <cell r="B1593">
            <v>63.6</v>
          </cell>
          <cell r="C1593">
            <v>64.5</v>
          </cell>
          <cell r="D1593">
            <v>0</v>
          </cell>
          <cell r="E1593">
            <v>64.05</v>
          </cell>
          <cell r="F1593">
            <v>72</v>
          </cell>
          <cell r="G1593">
            <v>67.23</v>
          </cell>
        </row>
        <row r="1594">
          <cell r="A1594" t="str">
            <v>063000600420</v>
          </cell>
          <cell r="B1594">
            <v>68.1</v>
          </cell>
          <cell r="C1594">
            <v>63</v>
          </cell>
          <cell r="D1594">
            <v>0</v>
          </cell>
          <cell r="E1594">
            <v>65.55</v>
          </cell>
          <cell r="F1594">
            <v>0</v>
          </cell>
        </row>
        <row r="1595">
          <cell r="A1595" t="str">
            <v>063000600314</v>
          </cell>
          <cell r="B1595">
            <v>61.1</v>
          </cell>
          <cell r="C1595">
            <v>63.5</v>
          </cell>
          <cell r="D1595">
            <v>0</v>
          </cell>
          <cell r="E1595">
            <v>62.3</v>
          </cell>
          <cell r="F1595">
            <v>0</v>
          </cell>
        </row>
        <row r="1596">
          <cell r="A1596" t="str">
            <v>063000600517</v>
          </cell>
          <cell r="B1596">
            <v>76.6</v>
          </cell>
          <cell r="C1596">
            <v>67.5</v>
          </cell>
          <cell r="D1596">
            <v>0</v>
          </cell>
          <cell r="E1596">
            <v>72.05</v>
          </cell>
          <cell r="F1596">
            <v>75.6</v>
          </cell>
          <cell r="G1596">
            <v>73.47</v>
          </cell>
        </row>
        <row r="1597">
          <cell r="A1597" t="str">
            <v>063000600704</v>
          </cell>
          <cell r="B1597">
            <v>75.6</v>
          </cell>
          <cell r="C1597">
            <v>63.5</v>
          </cell>
          <cell r="D1597">
            <v>0</v>
          </cell>
          <cell r="E1597">
            <v>69.55</v>
          </cell>
          <cell r="F1597">
            <v>76</v>
          </cell>
          <cell r="G1597">
            <v>72.13</v>
          </cell>
        </row>
        <row r="1598">
          <cell r="A1598" t="str">
            <v>063000600719</v>
          </cell>
          <cell r="B1598">
            <v>62.9</v>
          </cell>
          <cell r="C1598">
            <v>69.5</v>
          </cell>
          <cell r="D1598">
            <v>0</v>
          </cell>
          <cell r="E1598">
            <v>66.2</v>
          </cell>
          <cell r="F1598">
            <v>79.6</v>
          </cell>
          <cell r="G1598">
            <v>71.56</v>
          </cell>
        </row>
        <row r="1599">
          <cell r="A1599" t="str">
            <v>063000600616</v>
          </cell>
          <cell r="B1599">
            <v>63.8</v>
          </cell>
          <cell r="C1599">
            <v>68.5</v>
          </cell>
          <cell r="D1599">
            <v>0</v>
          </cell>
          <cell r="E1599">
            <v>66.15</v>
          </cell>
          <cell r="F1599">
            <v>79.2</v>
          </cell>
          <cell r="G1599">
            <v>71.37</v>
          </cell>
        </row>
        <row r="1600">
          <cell r="A1600" t="str">
            <v>063000600701</v>
          </cell>
          <cell r="B1600">
            <v>66.4</v>
          </cell>
          <cell r="C1600">
            <v>69.5</v>
          </cell>
          <cell r="D1600">
            <v>0</v>
          </cell>
          <cell r="E1600">
            <v>67.95</v>
          </cell>
          <cell r="F1600">
            <v>75.4</v>
          </cell>
          <cell r="G1600">
            <v>70.93</v>
          </cell>
        </row>
        <row r="1601">
          <cell r="A1601" t="str">
            <v>063000600603</v>
          </cell>
          <cell r="B1601">
            <v>63</v>
          </cell>
          <cell r="C1601">
            <v>67.5</v>
          </cell>
          <cell r="D1601">
            <v>0</v>
          </cell>
          <cell r="E1601">
            <v>65.25</v>
          </cell>
          <cell r="F1601">
            <v>79.2</v>
          </cell>
          <cell r="G1601">
            <v>70.83</v>
          </cell>
        </row>
        <row r="1602">
          <cell r="A1602" t="str">
            <v>063000600809</v>
          </cell>
          <cell r="B1602">
            <v>69.3</v>
          </cell>
          <cell r="C1602">
            <v>69.5</v>
          </cell>
          <cell r="D1602">
            <v>0</v>
          </cell>
          <cell r="E1602">
            <v>69.4</v>
          </cell>
          <cell r="F1602">
            <v>71.8</v>
          </cell>
          <cell r="G1602">
            <v>70.36</v>
          </cell>
        </row>
        <row r="1603">
          <cell r="A1603" t="str">
            <v>063000600613</v>
          </cell>
          <cell r="B1603">
            <v>71.1</v>
          </cell>
          <cell r="C1603">
            <v>57.5</v>
          </cell>
          <cell r="D1603">
            <v>0</v>
          </cell>
          <cell r="E1603">
            <v>64.3</v>
          </cell>
          <cell r="F1603">
            <v>78.6</v>
          </cell>
          <cell r="G1603">
            <v>70.02</v>
          </cell>
        </row>
        <row r="1604">
          <cell r="A1604" t="str">
            <v>063000600604</v>
          </cell>
          <cell r="B1604">
            <v>59.9</v>
          </cell>
          <cell r="C1604">
            <v>63.5</v>
          </cell>
          <cell r="D1604">
            <v>0</v>
          </cell>
          <cell r="E1604">
            <v>61.7</v>
          </cell>
          <cell r="F1604">
            <v>82</v>
          </cell>
          <cell r="G1604">
            <v>69.82</v>
          </cell>
        </row>
        <row r="1605">
          <cell r="A1605" t="str">
            <v>063000600705</v>
          </cell>
          <cell r="B1605">
            <v>65.7</v>
          </cell>
          <cell r="C1605">
            <v>63.5</v>
          </cell>
          <cell r="D1605">
            <v>0</v>
          </cell>
          <cell r="E1605">
            <v>64.6</v>
          </cell>
          <cell r="F1605">
            <v>77.4</v>
          </cell>
          <cell r="G1605">
            <v>69.72</v>
          </cell>
        </row>
        <row r="1606">
          <cell r="A1606" t="str">
            <v>063000600720</v>
          </cell>
          <cell r="B1606">
            <v>61.9</v>
          </cell>
          <cell r="C1606">
            <v>66.5</v>
          </cell>
          <cell r="D1606">
            <v>0</v>
          </cell>
          <cell r="E1606">
            <v>64.2</v>
          </cell>
          <cell r="F1606">
            <v>77</v>
          </cell>
          <cell r="G1606">
            <v>69.32</v>
          </cell>
        </row>
        <row r="1607">
          <cell r="A1607" t="str">
            <v>063000600726</v>
          </cell>
          <cell r="B1607">
            <v>71.7</v>
          </cell>
          <cell r="C1607">
            <v>64</v>
          </cell>
          <cell r="D1607">
            <v>0</v>
          </cell>
          <cell r="E1607">
            <v>67.85</v>
          </cell>
          <cell r="F1607">
            <v>70.4</v>
          </cell>
          <cell r="G1607">
            <v>68.87</v>
          </cell>
        </row>
        <row r="1608">
          <cell r="A1608" t="str">
            <v>063000600611</v>
          </cell>
          <cell r="B1608">
            <v>59.1</v>
          </cell>
          <cell r="C1608">
            <v>65</v>
          </cell>
          <cell r="D1608">
            <v>0</v>
          </cell>
          <cell r="E1608">
            <v>62.05</v>
          </cell>
          <cell r="F1608">
            <v>78.6</v>
          </cell>
          <cell r="G1608">
            <v>68.67</v>
          </cell>
        </row>
        <row r="1609">
          <cell r="A1609" t="str">
            <v>063000600518</v>
          </cell>
          <cell r="B1609">
            <v>67.5</v>
          </cell>
          <cell r="C1609">
            <v>64</v>
          </cell>
          <cell r="D1609">
            <v>0</v>
          </cell>
          <cell r="E1609">
            <v>65.75</v>
          </cell>
          <cell r="F1609">
            <v>72.8</v>
          </cell>
          <cell r="G1609">
            <v>68.57</v>
          </cell>
        </row>
        <row r="1610">
          <cell r="A1610" t="str">
            <v>063000600725</v>
          </cell>
          <cell r="B1610">
            <v>62.9</v>
          </cell>
          <cell r="C1610">
            <v>58</v>
          </cell>
          <cell r="D1610">
            <v>0</v>
          </cell>
          <cell r="E1610">
            <v>60.45</v>
          </cell>
          <cell r="F1610">
            <v>79.8</v>
          </cell>
          <cell r="G1610">
            <v>68.19</v>
          </cell>
        </row>
        <row r="1611">
          <cell r="A1611" t="str">
            <v>063000600711</v>
          </cell>
          <cell r="B1611">
            <v>57.4</v>
          </cell>
          <cell r="C1611">
            <v>68.5</v>
          </cell>
          <cell r="D1611">
            <v>0</v>
          </cell>
          <cell r="E1611">
            <v>62.95</v>
          </cell>
          <cell r="F1611">
            <v>75.6</v>
          </cell>
          <cell r="G1611">
            <v>68.01</v>
          </cell>
        </row>
        <row r="1612">
          <cell r="A1612" t="str">
            <v>063000600803</v>
          </cell>
          <cell r="B1612">
            <v>59.3</v>
          </cell>
          <cell r="C1612">
            <v>65</v>
          </cell>
          <cell r="D1612">
            <v>0</v>
          </cell>
          <cell r="E1612">
            <v>62.15</v>
          </cell>
          <cell r="F1612">
            <v>76.4</v>
          </cell>
          <cell r="G1612">
            <v>67.85</v>
          </cell>
        </row>
        <row r="1613">
          <cell r="A1613" t="str">
            <v>063000600527</v>
          </cell>
          <cell r="B1613">
            <v>63.7</v>
          </cell>
          <cell r="C1613">
            <v>55</v>
          </cell>
          <cell r="D1613">
            <v>0</v>
          </cell>
          <cell r="E1613">
            <v>59.35</v>
          </cell>
          <cell r="F1613">
            <v>77.8</v>
          </cell>
          <cell r="G1613">
            <v>66.73</v>
          </cell>
        </row>
        <row r="1614">
          <cell r="A1614" t="str">
            <v>063000600617</v>
          </cell>
          <cell r="B1614">
            <v>60</v>
          </cell>
          <cell r="C1614">
            <v>64</v>
          </cell>
          <cell r="D1614">
            <v>0</v>
          </cell>
          <cell r="E1614">
            <v>62</v>
          </cell>
          <cell r="F1614">
            <v>73.2</v>
          </cell>
          <cell r="G1614">
            <v>66.48</v>
          </cell>
        </row>
        <row r="1615">
          <cell r="A1615" t="str">
            <v>063000600801</v>
          </cell>
          <cell r="B1615">
            <v>60.2</v>
          </cell>
          <cell r="C1615">
            <v>58.5</v>
          </cell>
          <cell r="D1615">
            <v>0</v>
          </cell>
          <cell r="E1615">
            <v>59.35</v>
          </cell>
          <cell r="F1615">
            <v>76.6</v>
          </cell>
          <cell r="G1615">
            <v>66.25</v>
          </cell>
        </row>
        <row r="1616">
          <cell r="A1616" t="str">
            <v>063000600708</v>
          </cell>
          <cell r="B1616">
            <v>57.2</v>
          </cell>
          <cell r="C1616">
            <v>66.5</v>
          </cell>
          <cell r="D1616">
            <v>0</v>
          </cell>
          <cell r="E1616">
            <v>61.85</v>
          </cell>
          <cell r="F1616">
            <v>69.2</v>
          </cell>
          <cell r="G1616">
            <v>64.79</v>
          </cell>
        </row>
        <row r="1617">
          <cell r="A1617" t="str">
            <v>063000600610</v>
          </cell>
          <cell r="B1617">
            <v>61.1</v>
          </cell>
          <cell r="C1617">
            <v>59</v>
          </cell>
          <cell r="D1617">
            <v>0</v>
          </cell>
          <cell r="E1617">
            <v>60.05</v>
          </cell>
          <cell r="F1617">
            <v>0</v>
          </cell>
        </row>
        <row r="1618">
          <cell r="A1618" t="str">
            <v>063000601415</v>
          </cell>
          <cell r="B1618">
            <v>69.1</v>
          </cell>
          <cell r="C1618">
            <v>64</v>
          </cell>
          <cell r="D1618">
            <v>0</v>
          </cell>
          <cell r="E1618">
            <v>66.55</v>
          </cell>
          <cell r="F1618">
            <v>76.6</v>
          </cell>
          <cell r="G1618">
            <v>70.57</v>
          </cell>
        </row>
        <row r="1619">
          <cell r="A1619" t="str">
            <v>063000601209</v>
          </cell>
          <cell r="B1619">
            <v>67.6</v>
          </cell>
          <cell r="C1619">
            <v>63.5</v>
          </cell>
          <cell r="D1619">
            <v>0</v>
          </cell>
          <cell r="E1619">
            <v>65.55</v>
          </cell>
          <cell r="F1619">
            <v>77.8</v>
          </cell>
          <cell r="G1619">
            <v>70.45</v>
          </cell>
        </row>
        <row r="1620">
          <cell r="A1620" t="str">
            <v>063000601318</v>
          </cell>
          <cell r="B1620">
            <v>60.1</v>
          </cell>
          <cell r="C1620">
            <v>64.5</v>
          </cell>
          <cell r="D1620">
            <v>0</v>
          </cell>
          <cell r="E1620">
            <v>62.3</v>
          </cell>
          <cell r="F1620">
            <v>82.6</v>
          </cell>
          <cell r="G1620">
            <v>70.42</v>
          </cell>
        </row>
        <row r="1621">
          <cell r="A1621" t="str">
            <v>063000601303</v>
          </cell>
          <cell r="B1621">
            <v>65.5</v>
          </cell>
          <cell r="C1621">
            <v>64.5</v>
          </cell>
          <cell r="D1621">
            <v>0</v>
          </cell>
          <cell r="E1621">
            <v>65</v>
          </cell>
          <cell r="F1621">
            <v>78.4</v>
          </cell>
          <cell r="G1621">
            <v>70.36</v>
          </cell>
        </row>
        <row r="1622">
          <cell r="A1622" t="str">
            <v>063000601226</v>
          </cell>
          <cell r="B1622">
            <v>67.4</v>
          </cell>
          <cell r="C1622">
            <v>67</v>
          </cell>
          <cell r="D1622">
            <v>0</v>
          </cell>
          <cell r="E1622">
            <v>67.2</v>
          </cell>
          <cell r="F1622">
            <v>74.6</v>
          </cell>
          <cell r="G1622">
            <v>70.16</v>
          </cell>
        </row>
        <row r="1623">
          <cell r="A1623" t="str">
            <v>063000600928</v>
          </cell>
          <cell r="B1623">
            <v>71.2</v>
          </cell>
          <cell r="C1623">
            <v>59</v>
          </cell>
          <cell r="D1623">
            <v>0</v>
          </cell>
          <cell r="E1623">
            <v>65.1</v>
          </cell>
          <cell r="F1623">
            <v>77.2</v>
          </cell>
          <cell r="G1623">
            <v>69.94</v>
          </cell>
        </row>
        <row r="1624">
          <cell r="A1624" t="str">
            <v>063000601003</v>
          </cell>
          <cell r="B1624">
            <v>60.7</v>
          </cell>
          <cell r="C1624">
            <v>66</v>
          </cell>
          <cell r="D1624">
            <v>0</v>
          </cell>
          <cell r="E1624">
            <v>63.35</v>
          </cell>
          <cell r="F1624">
            <v>79.6</v>
          </cell>
          <cell r="G1624">
            <v>69.85</v>
          </cell>
        </row>
        <row r="1625">
          <cell r="A1625" t="str">
            <v>063000601218</v>
          </cell>
          <cell r="B1625">
            <v>60.2</v>
          </cell>
          <cell r="C1625">
            <v>63.5</v>
          </cell>
          <cell r="D1625">
            <v>0</v>
          </cell>
          <cell r="E1625">
            <v>61.85</v>
          </cell>
          <cell r="F1625">
            <v>80.6</v>
          </cell>
          <cell r="G1625">
            <v>69.35</v>
          </cell>
        </row>
        <row r="1626">
          <cell r="A1626" t="str">
            <v>063000601202</v>
          </cell>
          <cell r="B1626">
            <v>67.6</v>
          </cell>
          <cell r="C1626">
            <v>60</v>
          </cell>
          <cell r="D1626">
            <v>0</v>
          </cell>
          <cell r="E1626">
            <v>63.8</v>
          </cell>
          <cell r="F1626">
            <v>77.6</v>
          </cell>
          <cell r="G1626">
            <v>69.32</v>
          </cell>
        </row>
        <row r="1627">
          <cell r="A1627" t="str">
            <v>063000601427</v>
          </cell>
          <cell r="B1627">
            <v>58.1</v>
          </cell>
          <cell r="C1627">
            <v>64</v>
          </cell>
          <cell r="D1627">
            <v>0</v>
          </cell>
          <cell r="E1627">
            <v>61.05</v>
          </cell>
          <cell r="F1627">
            <v>79.8</v>
          </cell>
          <cell r="G1627">
            <v>68.55</v>
          </cell>
        </row>
        <row r="1628">
          <cell r="A1628" t="str">
            <v>063000601013</v>
          </cell>
          <cell r="B1628">
            <v>55.6</v>
          </cell>
          <cell r="C1628">
            <v>67</v>
          </cell>
          <cell r="D1628">
            <v>0</v>
          </cell>
          <cell r="E1628">
            <v>61.3</v>
          </cell>
          <cell r="F1628">
            <v>79.4</v>
          </cell>
          <cell r="G1628">
            <v>68.54</v>
          </cell>
        </row>
        <row r="1629">
          <cell r="A1629" t="str">
            <v>063000601215</v>
          </cell>
          <cell r="B1629">
            <v>66.7</v>
          </cell>
          <cell r="C1629">
            <v>60</v>
          </cell>
          <cell r="D1629">
            <v>0</v>
          </cell>
          <cell r="E1629">
            <v>63.35</v>
          </cell>
          <cell r="F1629">
            <v>76</v>
          </cell>
          <cell r="G1629">
            <v>68.41</v>
          </cell>
        </row>
        <row r="1630">
          <cell r="A1630" t="str">
            <v>063000601212</v>
          </cell>
          <cell r="B1630">
            <v>64.7</v>
          </cell>
          <cell r="C1630">
            <v>59</v>
          </cell>
          <cell r="D1630">
            <v>0</v>
          </cell>
          <cell r="E1630">
            <v>61.85</v>
          </cell>
          <cell r="F1630">
            <v>77</v>
          </cell>
          <cell r="G1630">
            <v>67.91</v>
          </cell>
        </row>
        <row r="1631">
          <cell r="A1631" t="str">
            <v>063000600905</v>
          </cell>
          <cell r="B1631">
            <v>68.3</v>
          </cell>
          <cell r="C1631">
            <v>56.5</v>
          </cell>
          <cell r="D1631">
            <v>0</v>
          </cell>
          <cell r="E1631">
            <v>62.4</v>
          </cell>
          <cell r="F1631">
            <v>75</v>
          </cell>
          <cell r="G1631">
            <v>67.44</v>
          </cell>
        </row>
        <row r="1632">
          <cell r="A1632" t="str">
            <v>063000600828</v>
          </cell>
          <cell r="B1632">
            <v>58.2</v>
          </cell>
          <cell r="C1632">
            <v>65.5</v>
          </cell>
          <cell r="D1632">
            <v>0</v>
          </cell>
          <cell r="E1632">
            <v>61.85</v>
          </cell>
          <cell r="F1632">
            <v>75.2</v>
          </cell>
          <cell r="G1632">
            <v>67.19</v>
          </cell>
        </row>
        <row r="1633">
          <cell r="A1633" t="str">
            <v>063000601329</v>
          </cell>
          <cell r="B1633">
            <v>71.9</v>
          </cell>
          <cell r="C1633">
            <v>51</v>
          </cell>
          <cell r="D1633">
            <v>0</v>
          </cell>
          <cell r="E1633">
            <v>61.45</v>
          </cell>
          <cell r="F1633">
            <v>75.8</v>
          </cell>
          <cell r="G1633">
            <v>67.19</v>
          </cell>
        </row>
        <row r="1634">
          <cell r="A1634" t="str">
            <v>063000601018</v>
          </cell>
          <cell r="B1634">
            <v>60.2</v>
          </cell>
          <cell r="C1634">
            <v>62.5</v>
          </cell>
          <cell r="D1634">
            <v>0</v>
          </cell>
          <cell r="E1634">
            <v>61.35</v>
          </cell>
          <cell r="F1634">
            <v>75.6</v>
          </cell>
          <cell r="G1634">
            <v>67.05</v>
          </cell>
        </row>
        <row r="1635">
          <cell r="A1635" t="str">
            <v>063000600906</v>
          </cell>
          <cell r="B1635">
            <v>59.2</v>
          </cell>
          <cell r="C1635">
            <v>63</v>
          </cell>
          <cell r="D1635">
            <v>0</v>
          </cell>
          <cell r="E1635">
            <v>61.1</v>
          </cell>
          <cell r="F1635">
            <v>75.4</v>
          </cell>
          <cell r="G1635">
            <v>66.82</v>
          </cell>
        </row>
        <row r="1636">
          <cell r="A1636" t="str">
            <v>063000601113</v>
          </cell>
          <cell r="B1636">
            <v>61.2</v>
          </cell>
          <cell r="C1636">
            <v>61</v>
          </cell>
          <cell r="D1636">
            <v>0</v>
          </cell>
          <cell r="E1636">
            <v>61.1</v>
          </cell>
          <cell r="F1636">
            <v>73.6</v>
          </cell>
          <cell r="G1636">
            <v>66.1</v>
          </cell>
        </row>
        <row r="1637">
          <cell r="A1637" t="str">
            <v>063000601225</v>
          </cell>
          <cell r="B1637">
            <v>54.5</v>
          </cell>
          <cell r="C1637">
            <v>69.5</v>
          </cell>
          <cell r="D1637">
            <v>0</v>
          </cell>
          <cell r="E1637">
            <v>62</v>
          </cell>
          <cell r="F1637">
            <v>70.6</v>
          </cell>
          <cell r="G1637">
            <v>65.44</v>
          </cell>
        </row>
        <row r="1638">
          <cell r="A1638" t="str">
            <v>063000602004</v>
          </cell>
          <cell r="B1638">
            <v>72.9</v>
          </cell>
          <cell r="C1638">
            <v>69.5</v>
          </cell>
          <cell r="D1638">
            <v>0</v>
          </cell>
          <cell r="E1638">
            <v>71.2</v>
          </cell>
          <cell r="F1638">
            <v>80.4</v>
          </cell>
          <cell r="G1638">
            <v>74.88</v>
          </cell>
        </row>
        <row r="1639">
          <cell r="A1639" t="str">
            <v>063000602728</v>
          </cell>
          <cell r="B1639">
            <v>72.7</v>
          </cell>
          <cell r="C1639">
            <v>68</v>
          </cell>
          <cell r="D1639">
            <v>0</v>
          </cell>
          <cell r="E1639">
            <v>70.35</v>
          </cell>
          <cell r="F1639">
            <v>80</v>
          </cell>
          <cell r="G1639">
            <v>74.21</v>
          </cell>
        </row>
        <row r="1640">
          <cell r="A1640" t="str">
            <v>063000601630</v>
          </cell>
          <cell r="B1640">
            <v>72.8</v>
          </cell>
          <cell r="C1640">
            <v>70</v>
          </cell>
          <cell r="D1640">
            <v>0</v>
          </cell>
          <cell r="E1640">
            <v>71.4</v>
          </cell>
          <cell r="F1640">
            <v>78.4</v>
          </cell>
          <cell r="G1640">
            <v>74.2</v>
          </cell>
        </row>
        <row r="1641">
          <cell r="A1641" t="str">
            <v>063000601510</v>
          </cell>
          <cell r="B1641">
            <v>74.5</v>
          </cell>
          <cell r="C1641">
            <v>67</v>
          </cell>
          <cell r="D1641">
            <v>0</v>
          </cell>
          <cell r="E1641">
            <v>70.75</v>
          </cell>
          <cell r="F1641">
            <v>78.8</v>
          </cell>
          <cell r="G1641">
            <v>73.97</v>
          </cell>
        </row>
        <row r="1642">
          <cell r="A1642" t="str">
            <v>063000602712</v>
          </cell>
          <cell r="B1642">
            <v>67.4</v>
          </cell>
          <cell r="C1642">
            <v>73</v>
          </cell>
          <cell r="D1642">
            <v>0</v>
          </cell>
          <cell r="E1642">
            <v>70.2</v>
          </cell>
          <cell r="F1642">
            <v>78.8</v>
          </cell>
          <cell r="G1642">
            <v>73.64</v>
          </cell>
        </row>
        <row r="1643">
          <cell r="A1643" t="str">
            <v>063000602413</v>
          </cell>
          <cell r="B1643">
            <v>74.5</v>
          </cell>
          <cell r="C1643">
            <v>64</v>
          </cell>
          <cell r="D1643">
            <v>0</v>
          </cell>
          <cell r="E1643">
            <v>69.25</v>
          </cell>
          <cell r="F1643">
            <v>78.6</v>
          </cell>
          <cell r="G1643">
            <v>72.99</v>
          </cell>
        </row>
        <row r="1644">
          <cell r="A1644" t="str">
            <v>063000602830</v>
          </cell>
          <cell r="B1644">
            <v>71.1</v>
          </cell>
          <cell r="C1644">
            <v>62.5</v>
          </cell>
          <cell r="D1644">
            <v>0</v>
          </cell>
          <cell r="E1644">
            <v>66.8</v>
          </cell>
          <cell r="F1644">
            <v>81.4</v>
          </cell>
          <cell r="G1644">
            <v>72.64</v>
          </cell>
        </row>
        <row r="1645">
          <cell r="A1645" t="str">
            <v>063000602111</v>
          </cell>
          <cell r="B1645">
            <v>71.1</v>
          </cell>
          <cell r="C1645">
            <v>66</v>
          </cell>
          <cell r="D1645">
            <v>0</v>
          </cell>
          <cell r="E1645">
            <v>68.55</v>
          </cell>
          <cell r="F1645">
            <v>77.8</v>
          </cell>
          <cell r="G1645">
            <v>72.25</v>
          </cell>
        </row>
        <row r="1646">
          <cell r="A1646" t="str">
            <v>063000602329</v>
          </cell>
          <cell r="B1646">
            <v>74.7</v>
          </cell>
          <cell r="C1646">
            <v>61</v>
          </cell>
          <cell r="D1646">
            <v>0</v>
          </cell>
          <cell r="E1646">
            <v>67.85</v>
          </cell>
          <cell r="F1646">
            <v>78.8</v>
          </cell>
          <cell r="G1646">
            <v>72.23</v>
          </cell>
        </row>
        <row r="1647">
          <cell r="A1647" t="str">
            <v>063000602215</v>
          </cell>
          <cell r="B1647">
            <v>70.2</v>
          </cell>
          <cell r="C1647">
            <v>66.5</v>
          </cell>
          <cell r="D1647">
            <v>0</v>
          </cell>
          <cell r="E1647">
            <v>68.35</v>
          </cell>
          <cell r="F1647">
            <v>77.8</v>
          </cell>
          <cell r="G1647">
            <v>72.13</v>
          </cell>
        </row>
        <row r="1648">
          <cell r="A1648" t="str">
            <v>063000602007</v>
          </cell>
          <cell r="B1648">
            <v>72</v>
          </cell>
          <cell r="C1648">
            <v>65</v>
          </cell>
          <cell r="D1648">
            <v>0</v>
          </cell>
          <cell r="E1648">
            <v>68.5</v>
          </cell>
          <cell r="F1648">
            <v>77.4</v>
          </cell>
          <cell r="G1648">
            <v>72.06</v>
          </cell>
        </row>
        <row r="1649">
          <cell r="A1649" t="str">
            <v>063000602218</v>
          </cell>
          <cell r="B1649">
            <v>68.3</v>
          </cell>
          <cell r="C1649">
            <v>67.5</v>
          </cell>
          <cell r="D1649">
            <v>0</v>
          </cell>
          <cell r="E1649">
            <v>67.9</v>
          </cell>
          <cell r="F1649">
            <v>77.4</v>
          </cell>
          <cell r="G1649">
            <v>71.7</v>
          </cell>
        </row>
        <row r="1650">
          <cell r="A1650" t="str">
            <v>063000601613</v>
          </cell>
          <cell r="B1650">
            <v>63.7</v>
          </cell>
          <cell r="C1650">
            <v>70.5</v>
          </cell>
          <cell r="D1650">
            <v>0</v>
          </cell>
          <cell r="E1650">
            <v>67.1</v>
          </cell>
          <cell r="F1650">
            <v>78.4</v>
          </cell>
          <cell r="G1650">
            <v>71.62</v>
          </cell>
        </row>
        <row r="1651">
          <cell r="A1651" t="str">
            <v>063000602606</v>
          </cell>
          <cell r="B1651">
            <v>73.7</v>
          </cell>
          <cell r="C1651">
            <v>65</v>
          </cell>
          <cell r="D1651">
            <v>0</v>
          </cell>
          <cell r="E1651">
            <v>69.35</v>
          </cell>
          <cell r="F1651">
            <v>74.8</v>
          </cell>
          <cell r="G1651">
            <v>71.53</v>
          </cell>
        </row>
        <row r="1652">
          <cell r="A1652" t="str">
            <v>063000601824</v>
          </cell>
          <cell r="B1652">
            <v>69.9</v>
          </cell>
          <cell r="C1652">
            <v>68.5</v>
          </cell>
          <cell r="D1652">
            <v>0</v>
          </cell>
          <cell r="E1652">
            <v>69.2</v>
          </cell>
          <cell r="F1652">
            <v>74.6</v>
          </cell>
          <cell r="G1652">
            <v>71.36</v>
          </cell>
        </row>
        <row r="1653">
          <cell r="A1653" t="str">
            <v>063000602820</v>
          </cell>
          <cell r="B1653">
            <v>71</v>
          </cell>
          <cell r="C1653">
            <v>64</v>
          </cell>
          <cell r="D1653">
            <v>0</v>
          </cell>
          <cell r="E1653">
            <v>67.5</v>
          </cell>
          <cell r="F1653">
            <v>77</v>
          </cell>
          <cell r="G1653">
            <v>71.3</v>
          </cell>
        </row>
        <row r="1654">
          <cell r="A1654" t="str">
            <v>063000602207</v>
          </cell>
          <cell r="B1654">
            <v>70</v>
          </cell>
          <cell r="C1654">
            <v>63.5</v>
          </cell>
          <cell r="D1654">
            <v>0</v>
          </cell>
          <cell r="E1654">
            <v>66.75</v>
          </cell>
          <cell r="F1654">
            <v>76.8</v>
          </cell>
          <cell r="G1654">
            <v>70.77</v>
          </cell>
        </row>
        <row r="1655">
          <cell r="A1655" t="str">
            <v>063000601807</v>
          </cell>
          <cell r="B1655">
            <v>68.2</v>
          </cell>
          <cell r="C1655">
            <v>65</v>
          </cell>
          <cell r="D1655">
            <v>0</v>
          </cell>
          <cell r="E1655">
            <v>66.6</v>
          </cell>
          <cell r="F1655">
            <v>76.8</v>
          </cell>
          <cell r="G1655">
            <v>70.68</v>
          </cell>
        </row>
        <row r="1656">
          <cell r="A1656" t="str">
            <v>063000601603</v>
          </cell>
          <cell r="B1656">
            <v>62.7</v>
          </cell>
          <cell r="C1656">
            <v>71.5</v>
          </cell>
          <cell r="D1656">
            <v>0</v>
          </cell>
          <cell r="E1656">
            <v>67.1</v>
          </cell>
          <cell r="F1656">
            <v>75.2</v>
          </cell>
          <cell r="G1656">
            <v>70.34</v>
          </cell>
        </row>
        <row r="1657">
          <cell r="A1657" t="str">
            <v>063000602817</v>
          </cell>
          <cell r="B1657">
            <v>68.2</v>
          </cell>
          <cell r="C1657">
            <v>65</v>
          </cell>
          <cell r="D1657">
            <v>0</v>
          </cell>
          <cell r="E1657">
            <v>66.6</v>
          </cell>
          <cell r="F1657">
            <v>75.6</v>
          </cell>
          <cell r="G1657">
            <v>70.2</v>
          </cell>
        </row>
        <row r="1658">
          <cell r="A1658" t="str">
            <v>063000602618</v>
          </cell>
          <cell r="B1658">
            <v>65.6</v>
          </cell>
          <cell r="C1658">
            <v>68.5</v>
          </cell>
          <cell r="D1658">
            <v>0</v>
          </cell>
          <cell r="E1658">
            <v>67.05</v>
          </cell>
          <cell r="F1658">
            <v>74.8</v>
          </cell>
          <cell r="G1658">
            <v>70.15</v>
          </cell>
        </row>
        <row r="1659">
          <cell r="A1659" t="str">
            <v>063000601617</v>
          </cell>
          <cell r="B1659">
            <v>60.1</v>
          </cell>
          <cell r="C1659">
            <v>77</v>
          </cell>
          <cell r="D1659">
            <v>0</v>
          </cell>
          <cell r="E1659">
            <v>68.55</v>
          </cell>
          <cell r="F1659">
            <v>72.4</v>
          </cell>
          <cell r="G1659">
            <v>70.09</v>
          </cell>
        </row>
        <row r="1660">
          <cell r="A1660" t="str">
            <v>063000602203</v>
          </cell>
          <cell r="B1660">
            <v>72.9</v>
          </cell>
          <cell r="C1660">
            <v>62.5</v>
          </cell>
          <cell r="D1660">
            <v>0</v>
          </cell>
          <cell r="E1660">
            <v>67.7</v>
          </cell>
          <cell r="F1660">
            <v>73.2</v>
          </cell>
          <cell r="G1660">
            <v>69.9</v>
          </cell>
        </row>
        <row r="1661">
          <cell r="A1661" t="str">
            <v>063000601621</v>
          </cell>
          <cell r="B1661">
            <v>62.1</v>
          </cell>
          <cell r="C1661">
            <v>72</v>
          </cell>
          <cell r="D1661">
            <v>0</v>
          </cell>
          <cell r="E1661">
            <v>67.05</v>
          </cell>
          <cell r="F1661">
            <v>73.2</v>
          </cell>
          <cell r="G1661">
            <v>69.51</v>
          </cell>
        </row>
        <row r="1662">
          <cell r="A1662" t="str">
            <v>063000602301</v>
          </cell>
          <cell r="B1662">
            <v>69.3</v>
          </cell>
          <cell r="C1662">
            <v>64</v>
          </cell>
          <cell r="D1662">
            <v>0</v>
          </cell>
          <cell r="E1662">
            <v>66.65</v>
          </cell>
          <cell r="F1662">
            <v>71.8</v>
          </cell>
          <cell r="G1662">
            <v>68.71</v>
          </cell>
        </row>
        <row r="1663">
          <cell r="A1663" t="str">
            <v>063000602120</v>
          </cell>
          <cell r="B1663">
            <v>69.2</v>
          </cell>
          <cell r="C1663">
            <v>64</v>
          </cell>
          <cell r="D1663">
            <v>0</v>
          </cell>
          <cell r="E1663">
            <v>66.6</v>
          </cell>
          <cell r="F1663">
            <v>0</v>
          </cell>
        </row>
        <row r="1664">
          <cell r="A1664" t="str">
            <v>063000603311</v>
          </cell>
          <cell r="B1664">
            <v>75.6</v>
          </cell>
          <cell r="C1664">
            <v>69</v>
          </cell>
          <cell r="D1664">
            <v>0</v>
          </cell>
          <cell r="E1664">
            <v>72.3</v>
          </cell>
          <cell r="F1664">
            <v>76.4</v>
          </cell>
          <cell r="G1664">
            <v>73.94</v>
          </cell>
        </row>
        <row r="1665">
          <cell r="A1665" t="str">
            <v>063000603104</v>
          </cell>
          <cell r="B1665">
            <v>73.6</v>
          </cell>
          <cell r="C1665">
            <v>67</v>
          </cell>
          <cell r="D1665">
            <v>0</v>
          </cell>
          <cell r="E1665">
            <v>70.3</v>
          </cell>
          <cell r="F1665">
            <v>79.4</v>
          </cell>
          <cell r="G1665">
            <v>73.94</v>
          </cell>
        </row>
        <row r="1666">
          <cell r="A1666" t="str">
            <v>063000603024</v>
          </cell>
          <cell r="B1666">
            <v>71</v>
          </cell>
          <cell r="C1666">
            <v>66.5</v>
          </cell>
          <cell r="D1666">
            <v>0</v>
          </cell>
          <cell r="E1666">
            <v>68.75</v>
          </cell>
          <cell r="F1666">
            <v>78.6</v>
          </cell>
          <cell r="G1666">
            <v>72.69</v>
          </cell>
        </row>
        <row r="1667">
          <cell r="A1667" t="str">
            <v>063000603019</v>
          </cell>
          <cell r="B1667">
            <v>64.6</v>
          </cell>
          <cell r="C1667">
            <v>71.5</v>
          </cell>
          <cell r="D1667">
            <v>0</v>
          </cell>
          <cell r="E1667">
            <v>68.05</v>
          </cell>
          <cell r="F1667">
            <v>79</v>
          </cell>
          <cell r="G1667">
            <v>72.43</v>
          </cell>
        </row>
        <row r="1668">
          <cell r="A1668" t="str">
            <v>063000603106</v>
          </cell>
          <cell r="B1668">
            <v>71.8</v>
          </cell>
          <cell r="C1668">
            <v>64</v>
          </cell>
          <cell r="D1668">
            <v>0</v>
          </cell>
          <cell r="E1668">
            <v>67.9</v>
          </cell>
          <cell r="F1668">
            <v>79</v>
          </cell>
          <cell r="G1668">
            <v>72.34</v>
          </cell>
        </row>
        <row r="1669">
          <cell r="A1669" t="str">
            <v>063000603118</v>
          </cell>
          <cell r="B1669">
            <v>68.4</v>
          </cell>
          <cell r="C1669">
            <v>67</v>
          </cell>
          <cell r="D1669">
            <v>0</v>
          </cell>
          <cell r="E1669">
            <v>67.7</v>
          </cell>
          <cell r="F1669">
            <v>78</v>
          </cell>
          <cell r="G1669">
            <v>71.82</v>
          </cell>
        </row>
        <row r="1670">
          <cell r="A1670" t="str">
            <v>063000602928</v>
          </cell>
          <cell r="B1670">
            <v>66.6</v>
          </cell>
          <cell r="C1670">
            <v>63.5</v>
          </cell>
          <cell r="D1670">
            <v>0</v>
          </cell>
          <cell r="E1670">
            <v>65.05</v>
          </cell>
          <cell r="F1670">
            <v>79</v>
          </cell>
          <cell r="G1670">
            <v>70.63</v>
          </cell>
        </row>
        <row r="1671">
          <cell r="A1671" t="str">
            <v>063000603007</v>
          </cell>
          <cell r="B1671">
            <v>67.5</v>
          </cell>
          <cell r="C1671">
            <v>65.5</v>
          </cell>
          <cell r="D1671">
            <v>0</v>
          </cell>
          <cell r="E1671">
            <v>66.5</v>
          </cell>
          <cell r="F1671">
            <v>75.8</v>
          </cell>
          <cell r="G1671">
            <v>70.22</v>
          </cell>
        </row>
        <row r="1672">
          <cell r="A1672" t="str">
            <v>063000603221</v>
          </cell>
          <cell r="B1672">
            <v>66.6</v>
          </cell>
          <cell r="C1672">
            <v>63.5</v>
          </cell>
          <cell r="D1672">
            <v>0</v>
          </cell>
          <cell r="E1672">
            <v>65.05</v>
          </cell>
          <cell r="F1672">
            <v>77.2</v>
          </cell>
          <cell r="G1672">
            <v>69.91</v>
          </cell>
        </row>
        <row r="1673">
          <cell r="A1673" t="str">
            <v>063000603211</v>
          </cell>
          <cell r="B1673">
            <v>69.4</v>
          </cell>
          <cell r="C1673">
            <v>66.5</v>
          </cell>
          <cell r="D1673">
            <v>0</v>
          </cell>
          <cell r="E1673">
            <v>67.95</v>
          </cell>
          <cell r="F1673">
            <v>71.8</v>
          </cell>
          <cell r="G1673">
            <v>69.49</v>
          </cell>
        </row>
        <row r="1674">
          <cell r="A1674" t="str">
            <v>063000603030</v>
          </cell>
          <cell r="B1674">
            <v>66.2</v>
          </cell>
          <cell r="C1674">
            <v>66.5</v>
          </cell>
          <cell r="D1674">
            <v>0</v>
          </cell>
          <cell r="E1674">
            <v>66.35</v>
          </cell>
          <cell r="F1674">
            <v>73.8</v>
          </cell>
          <cell r="G1674">
            <v>69.33</v>
          </cell>
        </row>
        <row r="1675">
          <cell r="A1675" t="str">
            <v>063000602918</v>
          </cell>
          <cell r="B1675">
            <v>67.4</v>
          </cell>
          <cell r="C1675">
            <v>63.5</v>
          </cell>
          <cell r="D1675">
            <v>0</v>
          </cell>
          <cell r="E1675">
            <v>65.45</v>
          </cell>
          <cell r="F1675">
            <v>75</v>
          </cell>
          <cell r="G1675">
            <v>69.27</v>
          </cell>
        </row>
        <row r="1676">
          <cell r="A1676" t="str">
            <v>063000603215</v>
          </cell>
          <cell r="B1676">
            <v>70.1</v>
          </cell>
          <cell r="C1676">
            <v>65.5</v>
          </cell>
          <cell r="D1676">
            <v>0</v>
          </cell>
          <cell r="E1676">
            <v>67.8</v>
          </cell>
          <cell r="F1676">
            <v>71.4</v>
          </cell>
          <cell r="G1676">
            <v>69.24</v>
          </cell>
        </row>
        <row r="1677">
          <cell r="A1677" t="str">
            <v>063000603308</v>
          </cell>
          <cell r="B1677">
            <v>64.6</v>
          </cell>
          <cell r="C1677">
            <v>66.5</v>
          </cell>
          <cell r="D1677">
            <v>0</v>
          </cell>
          <cell r="E1677">
            <v>65.55</v>
          </cell>
          <cell r="F1677">
            <v>74.6</v>
          </cell>
          <cell r="G1677">
            <v>69.17</v>
          </cell>
        </row>
        <row r="1678">
          <cell r="A1678" t="str">
            <v>063000603128</v>
          </cell>
          <cell r="B1678">
            <v>59</v>
          </cell>
          <cell r="C1678">
            <v>72</v>
          </cell>
          <cell r="D1678">
            <v>0</v>
          </cell>
          <cell r="E1678">
            <v>65.5</v>
          </cell>
          <cell r="F1678">
            <v>74</v>
          </cell>
          <cell r="G1678">
            <v>68.9</v>
          </cell>
        </row>
        <row r="1679">
          <cell r="A1679" t="str">
            <v>063000603205</v>
          </cell>
          <cell r="B1679">
            <v>61.1</v>
          </cell>
          <cell r="C1679">
            <v>68.5</v>
          </cell>
          <cell r="D1679">
            <v>0</v>
          </cell>
          <cell r="E1679">
            <v>64.8</v>
          </cell>
          <cell r="F1679">
            <v>75</v>
          </cell>
          <cell r="G1679">
            <v>68.88</v>
          </cell>
        </row>
        <row r="1680">
          <cell r="A1680" t="str">
            <v>063000603318</v>
          </cell>
          <cell r="B1680">
            <v>61.1</v>
          </cell>
          <cell r="C1680">
            <v>68</v>
          </cell>
          <cell r="D1680">
            <v>0</v>
          </cell>
          <cell r="E1680">
            <v>64.55</v>
          </cell>
          <cell r="F1680">
            <v>75</v>
          </cell>
          <cell r="G1680">
            <v>68.73</v>
          </cell>
        </row>
        <row r="1681">
          <cell r="A1681" t="str">
            <v>063000603202</v>
          </cell>
          <cell r="B1681">
            <v>68.3</v>
          </cell>
          <cell r="C1681">
            <v>60</v>
          </cell>
          <cell r="D1681">
            <v>0</v>
          </cell>
          <cell r="E1681">
            <v>64.15</v>
          </cell>
          <cell r="F1681">
            <v>75</v>
          </cell>
          <cell r="G1681">
            <v>68.49</v>
          </cell>
        </row>
        <row r="1682">
          <cell r="A1682" t="str">
            <v>063000603126</v>
          </cell>
          <cell r="B1682">
            <v>62.7</v>
          </cell>
          <cell r="C1682">
            <v>68</v>
          </cell>
          <cell r="D1682">
            <v>0</v>
          </cell>
          <cell r="E1682">
            <v>65.35</v>
          </cell>
          <cell r="F1682">
            <v>73</v>
          </cell>
          <cell r="G1682">
            <v>68.41</v>
          </cell>
        </row>
        <row r="1683">
          <cell r="A1683" t="str">
            <v>063000603121</v>
          </cell>
          <cell r="B1683">
            <v>69.9</v>
          </cell>
          <cell r="C1683">
            <v>60.5</v>
          </cell>
          <cell r="D1683">
            <v>0</v>
          </cell>
          <cell r="E1683">
            <v>65.2</v>
          </cell>
          <cell r="F1683">
            <v>69.8</v>
          </cell>
          <cell r="G1683">
            <v>67.04</v>
          </cell>
        </row>
        <row r="1684">
          <cell r="A1684" t="str">
            <v>063000603213</v>
          </cell>
          <cell r="B1684">
            <v>61.9</v>
          </cell>
          <cell r="C1684">
            <v>67</v>
          </cell>
          <cell r="D1684">
            <v>0</v>
          </cell>
          <cell r="E1684">
            <v>64.45</v>
          </cell>
          <cell r="F1684">
            <v>69.2</v>
          </cell>
          <cell r="G1684">
            <v>66.35</v>
          </cell>
        </row>
        <row r="1685">
          <cell r="A1685" t="str">
            <v>062000307619</v>
          </cell>
          <cell r="B1685">
            <v>75.5</v>
          </cell>
          <cell r="C1685">
            <v>66.5</v>
          </cell>
          <cell r="D1685">
            <v>0</v>
          </cell>
          <cell r="E1685">
            <v>71</v>
          </cell>
          <cell r="F1685">
            <v>77.6</v>
          </cell>
          <cell r="G1685">
            <v>73.64</v>
          </cell>
        </row>
        <row r="1686">
          <cell r="A1686" t="str">
            <v>062000400309</v>
          </cell>
          <cell r="B1686">
            <v>69.1</v>
          </cell>
          <cell r="C1686">
            <v>73</v>
          </cell>
          <cell r="D1686">
            <v>0</v>
          </cell>
          <cell r="E1686">
            <v>71.05</v>
          </cell>
          <cell r="F1686">
            <v>76.8</v>
          </cell>
          <cell r="G1686">
            <v>73.35</v>
          </cell>
        </row>
        <row r="1687">
          <cell r="A1687" t="str">
            <v>062000400126</v>
          </cell>
          <cell r="B1687">
            <v>76.4</v>
          </cell>
          <cell r="C1687">
            <v>64</v>
          </cell>
          <cell r="D1687">
            <v>0</v>
          </cell>
          <cell r="E1687">
            <v>70.2</v>
          </cell>
          <cell r="F1687">
            <v>77.6</v>
          </cell>
          <cell r="G1687">
            <v>73.16</v>
          </cell>
        </row>
        <row r="1688">
          <cell r="A1688" t="str">
            <v>062000400124</v>
          </cell>
          <cell r="B1688">
            <v>73.7</v>
          </cell>
          <cell r="C1688">
            <v>66</v>
          </cell>
          <cell r="D1688">
            <v>0</v>
          </cell>
          <cell r="E1688">
            <v>69.85</v>
          </cell>
          <cell r="F1688">
            <v>77.8</v>
          </cell>
          <cell r="G1688">
            <v>73.03</v>
          </cell>
        </row>
        <row r="1689">
          <cell r="A1689" t="str">
            <v>062000400116</v>
          </cell>
          <cell r="B1689">
            <v>77.5</v>
          </cell>
          <cell r="C1689">
            <v>62.5</v>
          </cell>
          <cell r="D1689">
            <v>0</v>
          </cell>
          <cell r="E1689">
            <v>70</v>
          </cell>
          <cell r="F1689">
            <v>75.6</v>
          </cell>
          <cell r="G1689">
            <v>72.24</v>
          </cell>
        </row>
        <row r="1690">
          <cell r="A1690" t="str">
            <v>062000400201</v>
          </cell>
          <cell r="B1690">
            <v>75.3</v>
          </cell>
          <cell r="C1690">
            <v>63.5</v>
          </cell>
          <cell r="D1690">
            <v>0</v>
          </cell>
          <cell r="E1690">
            <v>69.4</v>
          </cell>
          <cell r="F1690">
            <v>76</v>
          </cell>
          <cell r="G1690">
            <v>72.04</v>
          </cell>
        </row>
        <row r="1691">
          <cell r="A1691" t="str">
            <v>062000400603</v>
          </cell>
          <cell r="B1691">
            <v>74.6</v>
          </cell>
          <cell r="C1691">
            <v>65</v>
          </cell>
          <cell r="D1691">
            <v>0</v>
          </cell>
          <cell r="E1691">
            <v>69.8</v>
          </cell>
          <cell r="F1691">
            <v>75</v>
          </cell>
          <cell r="G1691">
            <v>71.88</v>
          </cell>
        </row>
        <row r="1692">
          <cell r="A1692" t="str">
            <v>062000400303</v>
          </cell>
          <cell r="B1692">
            <v>76.5</v>
          </cell>
          <cell r="C1692">
            <v>65</v>
          </cell>
          <cell r="D1692">
            <v>0</v>
          </cell>
          <cell r="E1692">
            <v>70.75</v>
          </cell>
          <cell r="F1692">
            <v>73.2</v>
          </cell>
          <cell r="G1692">
            <v>71.73</v>
          </cell>
        </row>
        <row r="1693">
          <cell r="A1693" t="str">
            <v>062000307630</v>
          </cell>
          <cell r="B1693">
            <v>71</v>
          </cell>
          <cell r="C1693">
            <v>67</v>
          </cell>
          <cell r="D1693">
            <v>0</v>
          </cell>
          <cell r="E1693">
            <v>69</v>
          </cell>
          <cell r="F1693">
            <v>75.4</v>
          </cell>
          <cell r="G1693">
            <v>71.56</v>
          </cell>
        </row>
        <row r="1694">
          <cell r="A1694" t="str">
            <v>062000400704</v>
          </cell>
          <cell r="B1694">
            <v>71.9</v>
          </cell>
          <cell r="C1694">
            <v>67</v>
          </cell>
          <cell r="D1694">
            <v>0</v>
          </cell>
          <cell r="E1694">
            <v>69.45</v>
          </cell>
          <cell r="F1694">
            <v>74.6</v>
          </cell>
          <cell r="G1694">
            <v>71.51</v>
          </cell>
        </row>
        <row r="1695">
          <cell r="A1695" t="str">
            <v>062000400304</v>
          </cell>
          <cell r="B1695">
            <v>67.3</v>
          </cell>
          <cell r="C1695">
            <v>69.5</v>
          </cell>
          <cell r="D1695">
            <v>0</v>
          </cell>
          <cell r="E1695">
            <v>68.4</v>
          </cell>
          <cell r="F1695">
            <v>74.2</v>
          </cell>
          <cell r="G1695">
            <v>70.72</v>
          </cell>
        </row>
        <row r="1696">
          <cell r="A1696" t="str">
            <v>062000400511</v>
          </cell>
          <cell r="B1696">
            <v>75.4</v>
          </cell>
          <cell r="C1696">
            <v>65.5</v>
          </cell>
          <cell r="D1696">
            <v>0</v>
          </cell>
          <cell r="E1696">
            <v>70.45</v>
          </cell>
          <cell r="F1696">
            <v>69.6</v>
          </cell>
          <cell r="G1696">
            <v>70.11</v>
          </cell>
        </row>
        <row r="1697">
          <cell r="A1697" t="str">
            <v>062000401025</v>
          </cell>
          <cell r="B1697">
            <v>79.9</v>
          </cell>
          <cell r="C1697">
            <v>65</v>
          </cell>
          <cell r="D1697">
            <v>0</v>
          </cell>
          <cell r="E1697">
            <v>72.45</v>
          </cell>
          <cell r="F1697">
            <v>76.6</v>
          </cell>
          <cell r="G1697">
            <v>74.11</v>
          </cell>
        </row>
        <row r="1698">
          <cell r="A1698" t="str">
            <v>062000401109</v>
          </cell>
          <cell r="B1698">
            <v>77.4</v>
          </cell>
          <cell r="C1698">
            <v>63.5</v>
          </cell>
          <cell r="D1698">
            <v>0</v>
          </cell>
          <cell r="E1698">
            <v>70.45</v>
          </cell>
          <cell r="F1698">
            <v>74.8</v>
          </cell>
          <cell r="G1698">
            <v>72.19</v>
          </cell>
        </row>
        <row r="1699">
          <cell r="A1699" t="str">
            <v>062000400821</v>
          </cell>
          <cell r="B1699">
            <v>65.6</v>
          </cell>
          <cell r="C1699">
            <v>76.5</v>
          </cell>
          <cell r="D1699">
            <v>0</v>
          </cell>
          <cell r="E1699">
            <v>71.05</v>
          </cell>
          <cell r="F1699">
            <v>72.6</v>
          </cell>
          <cell r="G1699">
            <v>71.67</v>
          </cell>
        </row>
        <row r="1700">
          <cell r="A1700" t="str">
            <v>062000401026</v>
          </cell>
          <cell r="B1700">
            <v>66.3</v>
          </cell>
          <cell r="C1700">
            <v>71.5</v>
          </cell>
          <cell r="D1700">
            <v>0</v>
          </cell>
          <cell r="E1700">
            <v>68.9</v>
          </cell>
          <cell r="F1700">
            <v>73</v>
          </cell>
          <cell r="G1700">
            <v>70.54</v>
          </cell>
        </row>
        <row r="1701">
          <cell r="A1701" t="str">
            <v>062000401015</v>
          </cell>
          <cell r="B1701">
            <v>73.7</v>
          </cell>
          <cell r="C1701">
            <v>63.5</v>
          </cell>
          <cell r="D1701">
            <v>0</v>
          </cell>
          <cell r="E1701">
            <v>68.6</v>
          </cell>
          <cell r="F1701">
            <v>73</v>
          </cell>
          <cell r="G1701">
            <v>70.36</v>
          </cell>
        </row>
        <row r="1702">
          <cell r="A1702" t="str">
            <v>062000401004</v>
          </cell>
          <cell r="B1702">
            <v>65.4</v>
          </cell>
          <cell r="C1702">
            <v>68.5</v>
          </cell>
          <cell r="D1702">
            <v>0</v>
          </cell>
          <cell r="E1702">
            <v>66.95</v>
          </cell>
          <cell r="F1702">
            <v>73.8</v>
          </cell>
          <cell r="G1702">
            <v>69.69</v>
          </cell>
        </row>
        <row r="1703">
          <cell r="A1703" t="str">
            <v>062000401328</v>
          </cell>
          <cell r="B1703">
            <v>71.8</v>
          </cell>
          <cell r="C1703">
            <v>73.5</v>
          </cell>
          <cell r="D1703">
            <v>0</v>
          </cell>
          <cell r="E1703">
            <v>72.65</v>
          </cell>
          <cell r="F1703">
            <v>77.4</v>
          </cell>
          <cell r="G1703">
            <v>74.55</v>
          </cell>
        </row>
        <row r="1704">
          <cell r="A1704" t="str">
            <v>062000401304</v>
          </cell>
          <cell r="B1704">
            <v>71</v>
          </cell>
          <cell r="C1704">
            <v>72</v>
          </cell>
          <cell r="D1704">
            <v>0</v>
          </cell>
          <cell r="E1704">
            <v>71.5</v>
          </cell>
          <cell r="F1704">
            <v>78</v>
          </cell>
          <cell r="G1704">
            <v>74.1</v>
          </cell>
        </row>
        <row r="1705">
          <cell r="A1705" t="str">
            <v>062000401213</v>
          </cell>
          <cell r="B1705">
            <v>73.6</v>
          </cell>
          <cell r="C1705">
            <v>66.5</v>
          </cell>
          <cell r="D1705">
            <v>0</v>
          </cell>
          <cell r="E1705">
            <v>70.05</v>
          </cell>
          <cell r="F1705">
            <v>80</v>
          </cell>
          <cell r="G1705">
            <v>74.03</v>
          </cell>
        </row>
        <row r="1706">
          <cell r="A1706" t="str">
            <v>062000401608</v>
          </cell>
          <cell r="B1706">
            <v>76.5</v>
          </cell>
          <cell r="C1706">
            <v>64.5</v>
          </cell>
          <cell r="D1706">
            <v>0</v>
          </cell>
          <cell r="E1706">
            <v>70.5</v>
          </cell>
          <cell r="F1706">
            <v>75.6</v>
          </cell>
          <cell r="G1706">
            <v>72.54</v>
          </cell>
        </row>
        <row r="1707">
          <cell r="A1707" t="str">
            <v>062000401403</v>
          </cell>
          <cell r="B1707">
            <v>71.1</v>
          </cell>
          <cell r="C1707">
            <v>69.5</v>
          </cell>
          <cell r="D1707">
            <v>0</v>
          </cell>
          <cell r="E1707">
            <v>70.3</v>
          </cell>
          <cell r="F1707">
            <v>73.8</v>
          </cell>
          <cell r="G1707">
            <v>71.7</v>
          </cell>
        </row>
        <row r="1708">
          <cell r="A1708" t="str">
            <v>062000401613</v>
          </cell>
          <cell r="B1708">
            <v>70.1</v>
          </cell>
          <cell r="C1708">
            <v>68.5</v>
          </cell>
          <cell r="D1708">
            <v>0</v>
          </cell>
          <cell r="E1708">
            <v>69.3</v>
          </cell>
          <cell r="F1708">
            <v>0</v>
          </cell>
          <cell r="G1708">
            <v>0</v>
          </cell>
        </row>
        <row r="1709">
          <cell r="A1709" t="str">
            <v>062000401624</v>
          </cell>
          <cell r="B1709">
            <v>66.4</v>
          </cell>
          <cell r="C1709">
            <v>65.5</v>
          </cell>
          <cell r="D1709">
            <v>0</v>
          </cell>
          <cell r="E1709">
            <v>65.95</v>
          </cell>
          <cell r="F1709">
            <v>77.6</v>
          </cell>
          <cell r="G1709">
            <v>70.61</v>
          </cell>
        </row>
        <row r="1710">
          <cell r="A1710" t="str">
            <v>062000401619</v>
          </cell>
          <cell r="B1710">
            <v>73.8</v>
          </cell>
          <cell r="C1710">
            <v>60</v>
          </cell>
          <cell r="D1710">
            <v>0</v>
          </cell>
          <cell r="E1710">
            <v>66.9</v>
          </cell>
          <cell r="F1710">
            <v>75</v>
          </cell>
          <cell r="G1710">
            <v>70.14</v>
          </cell>
        </row>
        <row r="1711">
          <cell r="A1711" t="str">
            <v>062000401615</v>
          </cell>
          <cell r="B1711">
            <v>65.6</v>
          </cell>
          <cell r="C1711">
            <v>65.5</v>
          </cell>
          <cell r="D1711">
            <v>0</v>
          </cell>
          <cell r="E1711">
            <v>65.55</v>
          </cell>
          <cell r="F1711">
            <v>0</v>
          </cell>
          <cell r="G1711">
            <v>0</v>
          </cell>
        </row>
        <row r="1712">
          <cell r="A1712" t="str">
            <v>062000401705</v>
          </cell>
          <cell r="B1712">
            <v>62</v>
          </cell>
          <cell r="C1712">
            <v>70</v>
          </cell>
          <cell r="D1712">
            <v>0</v>
          </cell>
          <cell r="E1712">
            <v>66</v>
          </cell>
          <cell r="F1712">
            <v>78.5</v>
          </cell>
          <cell r="G1712">
            <v>71</v>
          </cell>
        </row>
        <row r="1713">
          <cell r="A1713" t="str">
            <v>062000401712</v>
          </cell>
          <cell r="B1713">
            <v>65.6</v>
          </cell>
          <cell r="C1713">
            <v>65.5</v>
          </cell>
          <cell r="D1713">
            <v>0</v>
          </cell>
          <cell r="E1713">
            <v>65.55</v>
          </cell>
          <cell r="F1713">
            <v>75.6</v>
          </cell>
          <cell r="G1713">
            <v>69.57</v>
          </cell>
        </row>
        <row r="1714">
          <cell r="A1714" t="str">
            <v>062000401710</v>
          </cell>
          <cell r="B1714">
            <v>62.2</v>
          </cell>
          <cell r="C1714">
            <v>67</v>
          </cell>
          <cell r="D1714">
            <v>0</v>
          </cell>
          <cell r="E1714">
            <v>64.6</v>
          </cell>
          <cell r="F1714">
            <v>72.8</v>
          </cell>
          <cell r="G1714">
            <v>67.88</v>
          </cell>
        </row>
        <row r="1715">
          <cell r="A1715" t="str">
            <v>062000401729</v>
          </cell>
          <cell r="B1715">
            <v>77.4</v>
          </cell>
          <cell r="C1715">
            <v>69.5</v>
          </cell>
          <cell r="D1715">
            <v>0</v>
          </cell>
          <cell r="E1715">
            <v>73.45</v>
          </cell>
          <cell r="F1715">
            <v>75.6</v>
          </cell>
          <cell r="G1715">
            <v>74.31</v>
          </cell>
        </row>
        <row r="1716">
          <cell r="A1716" t="str">
            <v>062000401721</v>
          </cell>
          <cell r="B1716">
            <v>62.7</v>
          </cell>
          <cell r="C1716">
            <v>67</v>
          </cell>
          <cell r="D1716">
            <v>0</v>
          </cell>
          <cell r="E1716">
            <v>64.85</v>
          </cell>
          <cell r="F1716">
            <v>75.8</v>
          </cell>
          <cell r="G1716">
            <v>69.23</v>
          </cell>
        </row>
        <row r="1717">
          <cell r="A1717" t="str">
            <v>062000401717</v>
          </cell>
          <cell r="B1717">
            <v>61.9</v>
          </cell>
          <cell r="C1717">
            <v>66</v>
          </cell>
          <cell r="D1717">
            <v>0</v>
          </cell>
          <cell r="E1717">
            <v>63.95</v>
          </cell>
          <cell r="F1717">
            <v>75.4</v>
          </cell>
          <cell r="G1717">
            <v>68.53</v>
          </cell>
        </row>
        <row r="1718">
          <cell r="A1718" t="str">
            <v>062000401923</v>
          </cell>
          <cell r="B1718">
            <v>65.8</v>
          </cell>
          <cell r="C1718">
            <v>72.5</v>
          </cell>
          <cell r="D1718">
            <v>0</v>
          </cell>
          <cell r="E1718">
            <v>69.15</v>
          </cell>
          <cell r="F1718">
            <v>78.2</v>
          </cell>
          <cell r="G1718">
            <v>72.77</v>
          </cell>
        </row>
        <row r="1719">
          <cell r="A1719" t="str">
            <v>062000401810</v>
          </cell>
          <cell r="B1719">
            <v>71.1</v>
          </cell>
          <cell r="C1719">
            <v>67</v>
          </cell>
          <cell r="D1719">
            <v>0</v>
          </cell>
          <cell r="E1719">
            <v>69.05</v>
          </cell>
          <cell r="F1719">
            <v>77.4</v>
          </cell>
          <cell r="G1719">
            <v>72.39</v>
          </cell>
        </row>
        <row r="1720">
          <cell r="A1720" t="str">
            <v>062000401918</v>
          </cell>
          <cell r="B1720">
            <v>69.1</v>
          </cell>
          <cell r="C1720">
            <v>70.5</v>
          </cell>
          <cell r="D1720">
            <v>0</v>
          </cell>
          <cell r="E1720">
            <v>69.8</v>
          </cell>
          <cell r="F1720">
            <v>74.2</v>
          </cell>
          <cell r="G1720">
            <v>71.56</v>
          </cell>
        </row>
        <row r="1721">
          <cell r="A1721" t="str">
            <v>062000402007</v>
          </cell>
          <cell r="B1721">
            <v>69.4</v>
          </cell>
          <cell r="C1721">
            <v>63.5</v>
          </cell>
          <cell r="D1721">
            <v>0</v>
          </cell>
          <cell r="E1721">
            <v>66.45</v>
          </cell>
          <cell r="F1721">
            <v>79.2</v>
          </cell>
          <cell r="G1721">
            <v>71.55</v>
          </cell>
        </row>
        <row r="1722">
          <cell r="A1722" t="str">
            <v>062000402004</v>
          </cell>
          <cell r="B1722">
            <v>71.7</v>
          </cell>
          <cell r="C1722">
            <v>67</v>
          </cell>
          <cell r="D1722">
            <v>0</v>
          </cell>
          <cell r="E1722">
            <v>69.35</v>
          </cell>
          <cell r="F1722">
            <v>74.2</v>
          </cell>
          <cell r="G1722">
            <v>71.29</v>
          </cell>
        </row>
        <row r="1723">
          <cell r="A1723" t="str">
            <v>062000402009</v>
          </cell>
          <cell r="B1723">
            <v>54.8</v>
          </cell>
          <cell r="C1723">
            <v>70.5</v>
          </cell>
          <cell r="D1723">
            <v>0</v>
          </cell>
          <cell r="E1723">
            <v>62.65</v>
          </cell>
          <cell r="F1723">
            <v>74</v>
          </cell>
          <cell r="G1723">
            <v>67.19</v>
          </cell>
        </row>
        <row r="1724">
          <cell r="A1724" t="str">
            <v>062000402025</v>
          </cell>
          <cell r="B1724">
            <v>68.1</v>
          </cell>
          <cell r="C1724">
            <v>64.5</v>
          </cell>
          <cell r="D1724">
            <v>0</v>
          </cell>
          <cell r="E1724">
            <v>66.3</v>
          </cell>
          <cell r="F1724">
            <v>78</v>
          </cell>
          <cell r="G1724">
            <v>70.98</v>
          </cell>
        </row>
        <row r="1725">
          <cell r="A1725" t="str">
            <v>062000402021</v>
          </cell>
          <cell r="B1725">
            <v>69.3</v>
          </cell>
          <cell r="C1725">
            <v>62</v>
          </cell>
          <cell r="D1725">
            <v>0</v>
          </cell>
          <cell r="E1725">
            <v>65.65</v>
          </cell>
          <cell r="F1725">
            <v>78.6</v>
          </cell>
          <cell r="G1725">
            <v>70.83</v>
          </cell>
        </row>
        <row r="1726">
          <cell r="A1726" t="str">
            <v>062000402022</v>
          </cell>
          <cell r="B1726">
            <v>60.3</v>
          </cell>
          <cell r="C1726">
            <v>71</v>
          </cell>
          <cell r="D1726">
            <v>0</v>
          </cell>
          <cell r="E1726">
            <v>65.65</v>
          </cell>
          <cell r="F1726">
            <v>72</v>
          </cell>
          <cell r="G1726">
            <v>68.19</v>
          </cell>
        </row>
        <row r="1727">
          <cell r="A1727" t="str">
            <v>062000402020</v>
          </cell>
          <cell r="B1727">
            <v>69.2</v>
          </cell>
          <cell r="C1727">
            <v>59.5</v>
          </cell>
          <cell r="D1727">
            <v>0</v>
          </cell>
          <cell r="E1727">
            <v>64.35</v>
          </cell>
          <cell r="F1727">
            <v>71.4</v>
          </cell>
          <cell r="G1727">
            <v>67.17</v>
          </cell>
        </row>
        <row r="1728">
          <cell r="A1728" t="str">
            <v>062000402101</v>
          </cell>
          <cell r="B1728">
            <v>51.8</v>
          </cell>
          <cell r="C1728">
            <v>69</v>
          </cell>
          <cell r="D1728">
            <v>0</v>
          </cell>
          <cell r="E1728">
            <v>60.4</v>
          </cell>
          <cell r="F1728">
            <v>71.2</v>
          </cell>
          <cell r="G1728">
            <v>64.72</v>
          </cell>
        </row>
        <row r="1729">
          <cell r="A1729" t="str">
            <v>062000402014</v>
          </cell>
          <cell r="B1729">
            <v>58.3</v>
          </cell>
          <cell r="C1729">
            <v>64</v>
          </cell>
          <cell r="D1729">
            <v>0</v>
          </cell>
          <cell r="E1729">
            <v>61.15</v>
          </cell>
          <cell r="F1729">
            <v>69.4</v>
          </cell>
          <cell r="G1729">
            <v>64.45</v>
          </cell>
        </row>
        <row r="1730">
          <cell r="A1730" t="str">
            <v>062000402218</v>
          </cell>
          <cell r="B1730">
            <v>68.2</v>
          </cell>
          <cell r="C1730">
            <v>68.5</v>
          </cell>
          <cell r="D1730">
            <v>0</v>
          </cell>
          <cell r="E1730">
            <v>68.35</v>
          </cell>
          <cell r="F1730">
            <v>75.1</v>
          </cell>
          <cell r="G1730">
            <v>71.05</v>
          </cell>
        </row>
        <row r="1731">
          <cell r="A1731" t="str">
            <v>062000402122</v>
          </cell>
          <cell r="B1731">
            <v>68.2</v>
          </cell>
          <cell r="C1731">
            <v>67.5</v>
          </cell>
          <cell r="D1731">
            <v>0</v>
          </cell>
          <cell r="E1731">
            <v>67.85</v>
          </cell>
          <cell r="F1731">
            <v>75.4</v>
          </cell>
          <cell r="G1731">
            <v>70.87</v>
          </cell>
        </row>
        <row r="1732">
          <cell r="A1732" t="str">
            <v>062000402111</v>
          </cell>
          <cell r="B1732">
            <v>65.8</v>
          </cell>
          <cell r="C1732">
            <v>71.5</v>
          </cell>
          <cell r="D1732">
            <v>0</v>
          </cell>
          <cell r="E1732">
            <v>68.65</v>
          </cell>
          <cell r="F1732">
            <v>74.1</v>
          </cell>
          <cell r="G1732">
            <v>70.83</v>
          </cell>
        </row>
        <row r="1733">
          <cell r="A1733" t="str">
            <v>062000402110</v>
          </cell>
          <cell r="B1733">
            <v>68.4</v>
          </cell>
          <cell r="C1733">
            <v>66</v>
          </cell>
          <cell r="D1733">
            <v>0</v>
          </cell>
          <cell r="E1733">
            <v>67.2</v>
          </cell>
          <cell r="F1733">
            <v>74.9</v>
          </cell>
          <cell r="G1733">
            <v>70.28</v>
          </cell>
        </row>
        <row r="1734">
          <cell r="A1734" t="str">
            <v>062000402201</v>
          </cell>
          <cell r="B1734">
            <v>70.1</v>
          </cell>
          <cell r="C1734">
            <v>64.5</v>
          </cell>
          <cell r="D1734">
            <v>0</v>
          </cell>
          <cell r="E1734">
            <v>67.3</v>
          </cell>
          <cell r="F1734">
            <v>73.4</v>
          </cell>
          <cell r="G1734">
            <v>69.74</v>
          </cell>
        </row>
        <row r="1735">
          <cell r="A1735" t="str">
            <v>062000402220</v>
          </cell>
          <cell r="B1735">
            <v>65.6</v>
          </cell>
          <cell r="C1735">
            <v>69</v>
          </cell>
          <cell r="D1735">
            <v>0</v>
          </cell>
          <cell r="E1735">
            <v>67.3</v>
          </cell>
          <cell r="F1735">
            <v>70.3</v>
          </cell>
          <cell r="G1735">
            <v>68.5</v>
          </cell>
        </row>
        <row r="1736">
          <cell r="A1736" t="str">
            <v>062030802627</v>
          </cell>
          <cell r="B1736">
            <v>55.5</v>
          </cell>
          <cell r="C1736">
            <v>62</v>
          </cell>
          <cell r="D1736">
            <v>62.5</v>
          </cell>
          <cell r="E1736">
            <v>59.88</v>
          </cell>
          <cell r="F1736">
            <v>78.6</v>
          </cell>
          <cell r="G1736">
            <v>67.37</v>
          </cell>
        </row>
        <row r="1737">
          <cell r="A1737" t="str">
            <v>062030802707</v>
          </cell>
          <cell r="B1737">
            <v>60.2</v>
          </cell>
          <cell r="C1737">
            <v>62</v>
          </cell>
          <cell r="D1737">
            <v>52</v>
          </cell>
          <cell r="E1737">
            <v>58.37</v>
          </cell>
          <cell r="F1737">
            <v>76.4</v>
          </cell>
          <cell r="G1737">
            <v>65.58</v>
          </cell>
        </row>
        <row r="1738">
          <cell r="A1738" t="str">
            <v>062030802704</v>
          </cell>
          <cell r="B1738">
            <v>62</v>
          </cell>
          <cell r="C1738">
            <v>59.5</v>
          </cell>
          <cell r="D1738">
            <v>57</v>
          </cell>
          <cell r="E1738">
            <v>59.63</v>
          </cell>
          <cell r="F1738">
            <v>71.8</v>
          </cell>
          <cell r="G1738">
            <v>64.5</v>
          </cell>
        </row>
        <row r="1739">
          <cell r="A1739" t="str">
            <v>062000402829</v>
          </cell>
          <cell r="B1739">
            <v>77.3</v>
          </cell>
          <cell r="C1739">
            <v>77.5</v>
          </cell>
          <cell r="D1739">
            <v>0</v>
          </cell>
          <cell r="E1739">
            <v>77.4</v>
          </cell>
          <cell r="F1739">
            <v>77</v>
          </cell>
          <cell r="G1739">
            <v>77.24</v>
          </cell>
        </row>
        <row r="1740">
          <cell r="A1740" t="str">
            <v>062000402323</v>
          </cell>
          <cell r="B1740">
            <v>70.2</v>
          </cell>
          <cell r="C1740">
            <v>68</v>
          </cell>
          <cell r="D1740">
            <v>0</v>
          </cell>
          <cell r="E1740">
            <v>69.1</v>
          </cell>
          <cell r="F1740">
            <v>82.4</v>
          </cell>
          <cell r="G1740">
            <v>74.42</v>
          </cell>
        </row>
        <row r="1741">
          <cell r="A1741" t="str">
            <v>062000402603</v>
          </cell>
          <cell r="B1741">
            <v>77.3</v>
          </cell>
          <cell r="C1741">
            <v>62</v>
          </cell>
          <cell r="D1741">
            <v>0</v>
          </cell>
          <cell r="E1741">
            <v>69.65</v>
          </cell>
          <cell r="F1741">
            <v>79.8</v>
          </cell>
          <cell r="G1741">
            <v>73.71</v>
          </cell>
        </row>
        <row r="1742">
          <cell r="A1742" t="str">
            <v>062000402419</v>
          </cell>
          <cell r="B1742">
            <v>79.9</v>
          </cell>
          <cell r="C1742">
            <v>65</v>
          </cell>
          <cell r="D1742">
            <v>0</v>
          </cell>
          <cell r="E1742">
            <v>72.45</v>
          </cell>
          <cell r="F1742">
            <v>73.6</v>
          </cell>
          <cell r="G1742">
            <v>72.91</v>
          </cell>
        </row>
        <row r="1743">
          <cell r="A1743" t="str">
            <v>062000402704</v>
          </cell>
          <cell r="B1743">
            <v>72</v>
          </cell>
          <cell r="C1743">
            <v>70.5</v>
          </cell>
          <cell r="D1743">
            <v>0</v>
          </cell>
          <cell r="E1743">
            <v>71.25</v>
          </cell>
          <cell r="F1743">
            <v>74.8</v>
          </cell>
          <cell r="G1743">
            <v>72.67</v>
          </cell>
        </row>
        <row r="1744">
          <cell r="A1744" t="str">
            <v>062000402624</v>
          </cell>
          <cell r="B1744">
            <v>72.9</v>
          </cell>
          <cell r="C1744">
            <v>66.5</v>
          </cell>
          <cell r="D1744">
            <v>0</v>
          </cell>
          <cell r="E1744">
            <v>69.7</v>
          </cell>
          <cell r="F1744">
            <v>77</v>
          </cell>
          <cell r="G1744">
            <v>72.62</v>
          </cell>
        </row>
        <row r="1745">
          <cell r="A1745" t="str">
            <v>062000402616</v>
          </cell>
          <cell r="B1745">
            <v>69.1</v>
          </cell>
          <cell r="C1745">
            <v>68.5</v>
          </cell>
          <cell r="D1745">
            <v>0</v>
          </cell>
          <cell r="E1745">
            <v>68.8</v>
          </cell>
          <cell r="F1745">
            <v>70.6</v>
          </cell>
          <cell r="G1745">
            <v>69.52</v>
          </cell>
        </row>
        <row r="1746">
          <cell r="A1746" t="str">
            <v>062000402724</v>
          </cell>
          <cell r="B1746">
            <v>67.5</v>
          </cell>
          <cell r="C1746">
            <v>69</v>
          </cell>
          <cell r="D1746">
            <v>0</v>
          </cell>
          <cell r="E1746">
            <v>68.25</v>
          </cell>
          <cell r="F1746">
            <v>68.8</v>
          </cell>
          <cell r="G1746">
            <v>68.47</v>
          </cell>
        </row>
        <row r="1747">
          <cell r="A1747" t="str">
            <v>062000402318</v>
          </cell>
          <cell r="B1747">
            <v>72.9</v>
          </cell>
          <cell r="C1747">
            <v>64.5</v>
          </cell>
          <cell r="D1747">
            <v>0</v>
          </cell>
          <cell r="E1747">
            <v>68.7</v>
          </cell>
          <cell r="F1747">
            <v>0</v>
          </cell>
          <cell r="G1747">
            <v>0</v>
          </cell>
        </row>
        <row r="1748">
          <cell r="A1748" t="str">
            <v>062030802718</v>
          </cell>
          <cell r="B1748">
            <v>65.6</v>
          </cell>
          <cell r="C1748">
            <v>64</v>
          </cell>
          <cell r="D1748">
            <v>62.5</v>
          </cell>
          <cell r="E1748">
            <v>64.11</v>
          </cell>
          <cell r="F1748">
            <v>77.8</v>
          </cell>
          <cell r="G1748">
            <v>69.59</v>
          </cell>
        </row>
        <row r="1749">
          <cell r="A1749" t="str">
            <v>062030802715</v>
          </cell>
          <cell r="B1749">
            <v>53.8</v>
          </cell>
          <cell r="C1749">
            <v>62</v>
          </cell>
          <cell r="D1749">
            <v>75.5</v>
          </cell>
          <cell r="E1749">
            <v>63.18</v>
          </cell>
          <cell r="F1749">
            <v>72.6</v>
          </cell>
          <cell r="G1749">
            <v>66.95</v>
          </cell>
        </row>
        <row r="1750">
          <cell r="A1750" t="str">
            <v>062030802721</v>
          </cell>
          <cell r="B1750">
            <v>71.1</v>
          </cell>
          <cell r="C1750">
            <v>60</v>
          </cell>
          <cell r="D1750">
            <v>51</v>
          </cell>
          <cell r="E1750">
            <v>61.19</v>
          </cell>
          <cell r="F1750">
            <v>75.2</v>
          </cell>
          <cell r="G1750">
            <v>66.79</v>
          </cell>
        </row>
        <row r="1751">
          <cell r="A1751" t="str">
            <v>062000402924</v>
          </cell>
          <cell r="B1751">
            <v>74.6</v>
          </cell>
          <cell r="C1751">
            <v>68.5</v>
          </cell>
          <cell r="D1751">
            <v>0</v>
          </cell>
          <cell r="E1751">
            <v>71.55</v>
          </cell>
          <cell r="F1751">
            <v>77.8</v>
          </cell>
          <cell r="G1751">
            <v>74.05</v>
          </cell>
        </row>
        <row r="1752">
          <cell r="A1752" t="str">
            <v>062000403007</v>
          </cell>
          <cell r="B1752">
            <v>68.5</v>
          </cell>
          <cell r="C1752">
            <v>67.5</v>
          </cell>
          <cell r="D1752">
            <v>0</v>
          </cell>
          <cell r="E1752">
            <v>68</v>
          </cell>
          <cell r="F1752">
            <v>78.4</v>
          </cell>
          <cell r="G1752">
            <v>72.16</v>
          </cell>
        </row>
        <row r="1753">
          <cell r="A1753" t="str">
            <v>062000402910</v>
          </cell>
          <cell r="B1753">
            <v>55.5</v>
          </cell>
          <cell r="C1753">
            <v>84</v>
          </cell>
          <cell r="D1753">
            <v>0</v>
          </cell>
          <cell r="E1753">
            <v>69.75</v>
          </cell>
          <cell r="F1753">
            <v>74</v>
          </cell>
          <cell r="G1753">
            <v>71.45</v>
          </cell>
        </row>
        <row r="1754">
          <cell r="A1754" t="str">
            <v>062000403004</v>
          </cell>
          <cell r="B1754">
            <v>70</v>
          </cell>
          <cell r="C1754">
            <v>68</v>
          </cell>
          <cell r="D1754">
            <v>0</v>
          </cell>
          <cell r="E1754">
            <v>69</v>
          </cell>
          <cell r="F1754">
            <v>74.4</v>
          </cell>
          <cell r="G1754">
            <v>71.16</v>
          </cell>
        </row>
        <row r="1755">
          <cell r="A1755" t="str">
            <v>062000402918</v>
          </cell>
          <cell r="B1755">
            <v>62.6</v>
          </cell>
          <cell r="C1755">
            <v>71.5</v>
          </cell>
          <cell r="D1755">
            <v>0</v>
          </cell>
          <cell r="E1755">
            <v>67.05</v>
          </cell>
          <cell r="F1755">
            <v>71.6</v>
          </cell>
          <cell r="G1755">
            <v>68.87</v>
          </cell>
        </row>
        <row r="1756">
          <cell r="A1756" t="str">
            <v>062000403009</v>
          </cell>
          <cell r="B1756">
            <v>67.2</v>
          </cell>
          <cell r="C1756">
            <v>64</v>
          </cell>
          <cell r="D1756">
            <v>0</v>
          </cell>
          <cell r="E1756">
            <v>65.6</v>
          </cell>
          <cell r="F1756">
            <v>73</v>
          </cell>
          <cell r="G1756">
            <v>68.56</v>
          </cell>
        </row>
        <row r="1757">
          <cell r="A1757" t="str">
            <v>062000403101</v>
          </cell>
          <cell r="B1757">
            <v>72.1</v>
          </cell>
          <cell r="C1757">
            <v>60.5</v>
          </cell>
          <cell r="D1757">
            <v>0</v>
          </cell>
          <cell r="E1757">
            <v>66.3</v>
          </cell>
          <cell r="F1757">
            <v>78.6</v>
          </cell>
          <cell r="G1757">
            <v>71.22</v>
          </cell>
        </row>
        <row r="1758">
          <cell r="A1758" t="str">
            <v>062000403029</v>
          </cell>
          <cell r="B1758">
            <v>71.1</v>
          </cell>
          <cell r="C1758">
            <v>61</v>
          </cell>
          <cell r="D1758">
            <v>0</v>
          </cell>
          <cell r="E1758">
            <v>66.05</v>
          </cell>
          <cell r="F1758">
            <v>77.6</v>
          </cell>
          <cell r="G1758">
            <v>70.67</v>
          </cell>
        </row>
        <row r="1759">
          <cell r="A1759" t="str">
            <v>062000403025</v>
          </cell>
          <cell r="B1759">
            <v>61.8</v>
          </cell>
          <cell r="C1759">
            <v>65.5</v>
          </cell>
          <cell r="D1759">
            <v>0</v>
          </cell>
          <cell r="E1759">
            <v>63.65</v>
          </cell>
          <cell r="F1759">
            <v>77.4</v>
          </cell>
          <cell r="G1759">
            <v>69.15</v>
          </cell>
        </row>
        <row r="1760">
          <cell r="A1760" t="str">
            <v>062000403026</v>
          </cell>
          <cell r="B1760">
            <v>63.8</v>
          </cell>
          <cell r="C1760">
            <v>63.5</v>
          </cell>
          <cell r="D1760">
            <v>0</v>
          </cell>
          <cell r="E1760">
            <v>63.65</v>
          </cell>
          <cell r="F1760">
            <v>74.6</v>
          </cell>
          <cell r="G1760">
            <v>68.03</v>
          </cell>
        </row>
        <row r="1761">
          <cell r="A1761" t="str">
            <v>062000403209</v>
          </cell>
          <cell r="B1761">
            <v>73.7</v>
          </cell>
          <cell r="C1761">
            <v>65.5</v>
          </cell>
          <cell r="D1761">
            <v>0</v>
          </cell>
          <cell r="E1761">
            <v>69.6</v>
          </cell>
          <cell r="F1761">
            <v>75.6</v>
          </cell>
          <cell r="G1761">
            <v>72</v>
          </cell>
        </row>
        <row r="1762">
          <cell r="A1762" t="str">
            <v>062000403117</v>
          </cell>
          <cell r="B1762">
            <v>70.9</v>
          </cell>
          <cell r="C1762">
            <v>62.5</v>
          </cell>
          <cell r="D1762">
            <v>0</v>
          </cell>
          <cell r="E1762">
            <v>66.7</v>
          </cell>
          <cell r="F1762">
            <v>77</v>
          </cell>
          <cell r="G1762">
            <v>70.82</v>
          </cell>
        </row>
        <row r="1763">
          <cell r="A1763" t="str">
            <v>062000403113</v>
          </cell>
          <cell r="B1763">
            <v>69.1</v>
          </cell>
          <cell r="C1763">
            <v>68.5</v>
          </cell>
          <cell r="D1763">
            <v>0</v>
          </cell>
          <cell r="E1763">
            <v>68.8</v>
          </cell>
          <cell r="F1763">
            <v>73</v>
          </cell>
          <cell r="G1763">
            <v>70.48</v>
          </cell>
        </row>
        <row r="1764">
          <cell r="A1764" t="str">
            <v>062000403208</v>
          </cell>
          <cell r="B1764">
            <v>70.1</v>
          </cell>
          <cell r="C1764">
            <v>64</v>
          </cell>
          <cell r="D1764">
            <v>0</v>
          </cell>
          <cell r="E1764">
            <v>67.05</v>
          </cell>
          <cell r="F1764">
            <v>74.1</v>
          </cell>
          <cell r="G1764">
            <v>69.87</v>
          </cell>
        </row>
        <row r="1765">
          <cell r="A1765" t="str">
            <v>062000403116</v>
          </cell>
          <cell r="B1765">
            <v>66.5</v>
          </cell>
          <cell r="C1765">
            <v>66.5</v>
          </cell>
          <cell r="D1765">
            <v>0</v>
          </cell>
          <cell r="E1765">
            <v>66.5</v>
          </cell>
          <cell r="F1765">
            <v>74.8</v>
          </cell>
          <cell r="G1765">
            <v>69.82</v>
          </cell>
        </row>
        <row r="1766">
          <cell r="A1766" t="str">
            <v>062000403204</v>
          </cell>
          <cell r="B1766">
            <v>63.8</v>
          </cell>
          <cell r="C1766">
            <v>71.5</v>
          </cell>
          <cell r="D1766">
            <v>0</v>
          </cell>
          <cell r="E1766">
            <v>67.65</v>
          </cell>
          <cell r="F1766">
            <v>72.8</v>
          </cell>
          <cell r="G1766">
            <v>69.71</v>
          </cell>
        </row>
        <row r="1767">
          <cell r="A1767" t="str">
            <v>062000403212</v>
          </cell>
          <cell r="B1767">
            <v>59.8</v>
          </cell>
          <cell r="C1767">
            <v>70</v>
          </cell>
          <cell r="D1767">
            <v>0</v>
          </cell>
          <cell r="E1767">
            <v>64.9</v>
          </cell>
          <cell r="F1767">
            <v>71.2</v>
          </cell>
          <cell r="G1767">
            <v>67.42</v>
          </cell>
        </row>
        <row r="1768">
          <cell r="A1768" t="str">
            <v>062000403203</v>
          </cell>
          <cell r="B1768">
            <v>63.9</v>
          </cell>
          <cell r="C1768">
            <v>66</v>
          </cell>
          <cell r="D1768">
            <v>0</v>
          </cell>
          <cell r="E1768">
            <v>64.95</v>
          </cell>
          <cell r="F1768">
            <v>0</v>
          </cell>
          <cell r="G1768">
            <v>0</v>
          </cell>
        </row>
        <row r="1769">
          <cell r="A1769" t="str">
            <v>062000403119</v>
          </cell>
          <cell r="B1769">
            <v>67.3</v>
          </cell>
          <cell r="C1769">
            <v>62</v>
          </cell>
          <cell r="D1769">
            <v>0</v>
          </cell>
          <cell r="E1769">
            <v>64.65</v>
          </cell>
          <cell r="F1769">
            <v>0</v>
          </cell>
          <cell r="G1769">
            <v>0</v>
          </cell>
        </row>
        <row r="1770">
          <cell r="A1770" t="str">
            <v>062030802807</v>
          </cell>
          <cell r="B1770">
            <v>68.2</v>
          </cell>
          <cell r="C1770">
            <v>67</v>
          </cell>
          <cell r="D1770">
            <v>63.5</v>
          </cell>
          <cell r="E1770">
            <v>66.37</v>
          </cell>
          <cell r="F1770">
            <v>76.4</v>
          </cell>
          <cell r="G1770">
            <v>70.38</v>
          </cell>
        </row>
        <row r="1771">
          <cell r="A1771" t="str">
            <v>062030802819</v>
          </cell>
          <cell r="B1771">
            <v>63.7</v>
          </cell>
          <cell r="C1771">
            <v>62.5</v>
          </cell>
          <cell r="D1771">
            <v>71</v>
          </cell>
          <cell r="E1771">
            <v>65.47</v>
          </cell>
          <cell r="F1771">
            <v>66.8</v>
          </cell>
          <cell r="G1771">
            <v>66</v>
          </cell>
        </row>
        <row r="1772">
          <cell r="A1772" t="str">
            <v>062030802801</v>
          </cell>
          <cell r="B1772">
            <v>60.7</v>
          </cell>
          <cell r="C1772">
            <v>63.5</v>
          </cell>
          <cell r="D1772">
            <v>60.5</v>
          </cell>
          <cell r="E1772">
            <v>61.62</v>
          </cell>
          <cell r="F1772">
            <v>66.6</v>
          </cell>
          <cell r="G1772">
            <v>63.61</v>
          </cell>
        </row>
        <row r="1773">
          <cell r="A1773" t="str">
            <v>062000403214</v>
          </cell>
          <cell r="B1773">
            <v>52.6</v>
          </cell>
          <cell r="C1773">
            <v>70</v>
          </cell>
          <cell r="D1773">
            <v>0</v>
          </cell>
          <cell r="E1773">
            <v>61.3</v>
          </cell>
          <cell r="F1773">
            <v>76.4</v>
          </cell>
          <cell r="G1773">
            <v>67.34</v>
          </cell>
        </row>
        <row r="1774">
          <cell r="A1774" t="str">
            <v>062000403311</v>
          </cell>
          <cell r="B1774">
            <v>70.2</v>
          </cell>
          <cell r="C1774">
            <v>63</v>
          </cell>
          <cell r="D1774">
            <v>0</v>
          </cell>
          <cell r="E1774">
            <v>66.6</v>
          </cell>
          <cell r="F1774">
            <v>76.6</v>
          </cell>
          <cell r="G1774">
            <v>70.6</v>
          </cell>
        </row>
        <row r="1775">
          <cell r="A1775" t="str">
            <v>062000403225</v>
          </cell>
          <cell r="B1775">
            <v>66.3</v>
          </cell>
          <cell r="C1775">
            <v>63.5</v>
          </cell>
          <cell r="D1775">
            <v>0</v>
          </cell>
          <cell r="E1775">
            <v>64.9</v>
          </cell>
          <cell r="F1775">
            <v>76.4</v>
          </cell>
          <cell r="G1775">
            <v>69.5</v>
          </cell>
        </row>
        <row r="1776">
          <cell r="A1776" t="str">
            <v>062000403230</v>
          </cell>
          <cell r="B1776">
            <v>68.3</v>
          </cell>
          <cell r="C1776">
            <v>62.5</v>
          </cell>
          <cell r="D1776">
            <v>0</v>
          </cell>
          <cell r="E1776">
            <v>65.4</v>
          </cell>
          <cell r="F1776">
            <v>72</v>
          </cell>
          <cell r="G1776">
            <v>68.04</v>
          </cell>
        </row>
        <row r="1777">
          <cell r="A1777" t="str">
            <v>062000700127</v>
          </cell>
          <cell r="B1777">
            <v>70.9</v>
          </cell>
          <cell r="C1777">
            <v>64</v>
          </cell>
          <cell r="D1777">
            <v>0</v>
          </cell>
          <cell r="E1777">
            <v>67.45</v>
          </cell>
          <cell r="F1777">
            <v>75.2</v>
          </cell>
          <cell r="G1777">
            <v>70.55</v>
          </cell>
        </row>
        <row r="1778">
          <cell r="A1778" t="str">
            <v>062000700229</v>
          </cell>
          <cell r="B1778">
            <v>61</v>
          </cell>
          <cell r="C1778">
            <v>69</v>
          </cell>
          <cell r="D1778">
            <v>0</v>
          </cell>
          <cell r="E1778">
            <v>65</v>
          </cell>
          <cell r="F1778">
            <v>74.8</v>
          </cell>
          <cell r="G1778">
            <v>68.92</v>
          </cell>
        </row>
        <row r="1779">
          <cell r="A1779" t="str">
            <v>062000700108</v>
          </cell>
          <cell r="B1779">
            <v>61.9</v>
          </cell>
          <cell r="C1779">
            <v>71</v>
          </cell>
          <cell r="D1779">
            <v>0</v>
          </cell>
          <cell r="E1779">
            <v>66.45</v>
          </cell>
          <cell r="F1779">
            <v>71.4</v>
          </cell>
          <cell r="G1779">
            <v>68.43</v>
          </cell>
        </row>
        <row r="1780">
          <cell r="A1780" t="str">
            <v>062000700317</v>
          </cell>
          <cell r="B1780">
            <v>72.9</v>
          </cell>
          <cell r="C1780">
            <v>70</v>
          </cell>
          <cell r="D1780">
            <v>0</v>
          </cell>
          <cell r="E1780">
            <v>71.45</v>
          </cell>
          <cell r="F1780">
            <v>72.4</v>
          </cell>
          <cell r="G1780">
            <v>71.83</v>
          </cell>
        </row>
        <row r="1781">
          <cell r="A1781" t="str">
            <v>062000700315</v>
          </cell>
          <cell r="B1781">
            <v>61.9</v>
          </cell>
          <cell r="C1781">
            <v>75</v>
          </cell>
          <cell r="D1781">
            <v>0</v>
          </cell>
          <cell r="E1781">
            <v>68.45</v>
          </cell>
          <cell r="F1781">
            <v>76.4</v>
          </cell>
          <cell r="G1781">
            <v>71.63</v>
          </cell>
        </row>
        <row r="1782">
          <cell r="A1782" t="str">
            <v>062000700314</v>
          </cell>
          <cell r="B1782">
            <v>67.5</v>
          </cell>
          <cell r="C1782">
            <v>67</v>
          </cell>
          <cell r="D1782">
            <v>0</v>
          </cell>
          <cell r="E1782">
            <v>67.25</v>
          </cell>
          <cell r="F1782">
            <v>71.2</v>
          </cell>
          <cell r="G1782">
            <v>68.83</v>
          </cell>
        </row>
        <row r="1783">
          <cell r="A1783" t="str">
            <v>062000700326</v>
          </cell>
          <cell r="B1783">
            <v>65.6</v>
          </cell>
          <cell r="C1783">
            <v>67.5</v>
          </cell>
          <cell r="D1783">
            <v>0</v>
          </cell>
          <cell r="E1783">
            <v>66.55</v>
          </cell>
          <cell r="F1783">
            <v>77.2</v>
          </cell>
          <cell r="G1783">
            <v>70.81</v>
          </cell>
        </row>
        <row r="1784">
          <cell r="A1784" t="str">
            <v>062000700328</v>
          </cell>
          <cell r="B1784">
            <v>68.1</v>
          </cell>
          <cell r="C1784">
            <v>60.5</v>
          </cell>
          <cell r="D1784">
            <v>0</v>
          </cell>
          <cell r="E1784">
            <v>64.3</v>
          </cell>
          <cell r="F1784">
            <v>75.8</v>
          </cell>
          <cell r="G1784">
            <v>68.9</v>
          </cell>
        </row>
        <row r="1785">
          <cell r="A1785" t="str">
            <v>062000700330</v>
          </cell>
          <cell r="B1785">
            <v>57.4</v>
          </cell>
          <cell r="C1785">
            <v>65.5</v>
          </cell>
          <cell r="D1785">
            <v>0</v>
          </cell>
          <cell r="E1785">
            <v>61.45</v>
          </cell>
          <cell r="F1785">
            <v>74</v>
          </cell>
          <cell r="G1785">
            <v>66.47</v>
          </cell>
        </row>
        <row r="1786">
          <cell r="A1786" t="str">
            <v>062000700421</v>
          </cell>
          <cell r="B1786">
            <v>70.3</v>
          </cell>
          <cell r="C1786">
            <v>75.5</v>
          </cell>
          <cell r="D1786">
            <v>0</v>
          </cell>
          <cell r="E1786">
            <v>72.9</v>
          </cell>
          <cell r="F1786">
            <v>78.8</v>
          </cell>
          <cell r="G1786">
            <v>75.26</v>
          </cell>
        </row>
        <row r="1787">
          <cell r="A1787" t="str">
            <v>062000700412</v>
          </cell>
          <cell r="B1787">
            <v>68.4</v>
          </cell>
          <cell r="C1787">
            <v>72.5</v>
          </cell>
          <cell r="D1787">
            <v>0</v>
          </cell>
          <cell r="E1787">
            <v>70.45</v>
          </cell>
          <cell r="F1787">
            <v>74.8</v>
          </cell>
          <cell r="G1787">
            <v>72.19</v>
          </cell>
        </row>
        <row r="1788">
          <cell r="A1788" t="str">
            <v>062000700416</v>
          </cell>
          <cell r="B1788">
            <v>75.7</v>
          </cell>
          <cell r="C1788">
            <v>63</v>
          </cell>
          <cell r="D1788">
            <v>0</v>
          </cell>
          <cell r="E1788">
            <v>69.35</v>
          </cell>
          <cell r="F1788">
            <v>69.6</v>
          </cell>
          <cell r="G1788">
            <v>69.45</v>
          </cell>
        </row>
        <row r="1789">
          <cell r="A1789" t="str">
            <v>062000700526</v>
          </cell>
          <cell r="B1789">
            <v>72.6</v>
          </cell>
          <cell r="C1789">
            <v>67.5</v>
          </cell>
          <cell r="D1789">
            <v>0</v>
          </cell>
          <cell r="E1789">
            <v>70.05</v>
          </cell>
          <cell r="F1789">
            <v>79.2</v>
          </cell>
          <cell r="G1789">
            <v>73.71</v>
          </cell>
        </row>
        <row r="1790">
          <cell r="A1790" t="str">
            <v>062000700528</v>
          </cell>
          <cell r="B1790">
            <v>74.7</v>
          </cell>
          <cell r="C1790">
            <v>67</v>
          </cell>
          <cell r="D1790">
            <v>0</v>
          </cell>
          <cell r="E1790">
            <v>70.85</v>
          </cell>
          <cell r="F1790">
            <v>77.6</v>
          </cell>
          <cell r="G1790">
            <v>73.55</v>
          </cell>
        </row>
        <row r="1791">
          <cell r="A1791" t="str">
            <v>062000700517</v>
          </cell>
          <cell r="B1791">
            <v>63.8</v>
          </cell>
          <cell r="C1791">
            <v>72</v>
          </cell>
          <cell r="D1791">
            <v>0</v>
          </cell>
          <cell r="E1791">
            <v>67.9</v>
          </cell>
          <cell r="F1791">
            <v>76.4</v>
          </cell>
          <cell r="G1791">
            <v>71.3</v>
          </cell>
        </row>
        <row r="1792">
          <cell r="A1792" t="str">
            <v>062000700605</v>
          </cell>
          <cell r="B1792">
            <v>60.2</v>
          </cell>
          <cell r="C1792">
            <v>70</v>
          </cell>
          <cell r="D1792">
            <v>0</v>
          </cell>
          <cell r="E1792">
            <v>65.1</v>
          </cell>
          <cell r="F1792">
            <v>77.6</v>
          </cell>
          <cell r="G1792">
            <v>70.1</v>
          </cell>
        </row>
        <row r="1793">
          <cell r="A1793" t="str">
            <v>062000700604</v>
          </cell>
          <cell r="B1793">
            <v>56.5</v>
          </cell>
          <cell r="C1793">
            <v>60</v>
          </cell>
          <cell r="D1793">
            <v>0</v>
          </cell>
          <cell r="E1793">
            <v>58.25</v>
          </cell>
          <cell r="F1793">
            <v>73.2</v>
          </cell>
          <cell r="G1793">
            <v>64.23</v>
          </cell>
        </row>
        <row r="1794">
          <cell r="A1794" t="str">
            <v>062000700606</v>
          </cell>
          <cell r="B1794">
            <v>55.6</v>
          </cell>
          <cell r="C1794">
            <v>60</v>
          </cell>
          <cell r="D1794">
            <v>0</v>
          </cell>
          <cell r="E1794">
            <v>57.8</v>
          </cell>
          <cell r="F1794">
            <v>73.4</v>
          </cell>
          <cell r="G1794">
            <v>64.04</v>
          </cell>
        </row>
        <row r="1795">
          <cell r="A1795" t="str">
            <v>062000700701</v>
          </cell>
          <cell r="B1795">
            <v>65.8</v>
          </cell>
          <cell r="C1795">
            <v>61.5</v>
          </cell>
          <cell r="D1795">
            <v>0</v>
          </cell>
          <cell r="E1795">
            <v>63.65</v>
          </cell>
          <cell r="F1795">
            <v>80.2</v>
          </cell>
          <cell r="G1795">
            <v>70.27</v>
          </cell>
        </row>
        <row r="1796">
          <cell r="A1796" t="str">
            <v>062000700715</v>
          </cell>
          <cell r="B1796">
            <v>66.6</v>
          </cell>
          <cell r="C1796">
            <v>65</v>
          </cell>
          <cell r="D1796">
            <v>0</v>
          </cell>
          <cell r="E1796">
            <v>65.8</v>
          </cell>
          <cell r="F1796">
            <v>75.7</v>
          </cell>
          <cell r="G1796">
            <v>69.76</v>
          </cell>
        </row>
        <row r="1797">
          <cell r="A1797" t="str">
            <v>062000700710</v>
          </cell>
          <cell r="B1797">
            <v>62.9</v>
          </cell>
          <cell r="C1797">
            <v>63.5</v>
          </cell>
          <cell r="D1797">
            <v>0</v>
          </cell>
          <cell r="E1797">
            <v>63.2</v>
          </cell>
          <cell r="F1797">
            <v>76.6</v>
          </cell>
          <cell r="G1797">
            <v>68.56</v>
          </cell>
        </row>
        <row r="1798">
          <cell r="A1798" t="str">
            <v>062000700615</v>
          </cell>
          <cell r="B1798">
            <v>62.1</v>
          </cell>
          <cell r="C1798">
            <v>60.5</v>
          </cell>
          <cell r="D1798">
            <v>0</v>
          </cell>
          <cell r="E1798">
            <v>61.3</v>
          </cell>
          <cell r="F1798">
            <v>75.5</v>
          </cell>
          <cell r="G1798">
            <v>66.98</v>
          </cell>
        </row>
        <row r="1799">
          <cell r="A1799" t="str">
            <v>062000700723</v>
          </cell>
          <cell r="B1799">
            <v>56.3</v>
          </cell>
          <cell r="C1799">
            <v>65</v>
          </cell>
          <cell r="D1799">
            <v>0</v>
          </cell>
          <cell r="E1799">
            <v>60.65</v>
          </cell>
          <cell r="F1799">
            <v>75.8</v>
          </cell>
          <cell r="G1799">
            <v>66.71</v>
          </cell>
        </row>
        <row r="1800">
          <cell r="A1800" t="str">
            <v>062000700727</v>
          </cell>
          <cell r="B1800">
            <v>61.6</v>
          </cell>
          <cell r="C1800">
            <v>59.5</v>
          </cell>
          <cell r="D1800">
            <v>0</v>
          </cell>
          <cell r="E1800">
            <v>60.55</v>
          </cell>
          <cell r="F1800">
            <v>73.6</v>
          </cell>
          <cell r="G1800">
            <v>65.77</v>
          </cell>
        </row>
        <row r="1801">
          <cell r="A1801" t="str">
            <v>062000700904</v>
          </cell>
          <cell r="B1801">
            <v>68.2</v>
          </cell>
          <cell r="C1801">
            <v>69.5</v>
          </cell>
          <cell r="D1801">
            <v>0</v>
          </cell>
          <cell r="E1801">
            <v>68.85</v>
          </cell>
          <cell r="F1801">
            <v>79.2</v>
          </cell>
          <cell r="G1801">
            <v>72.99</v>
          </cell>
        </row>
        <row r="1802">
          <cell r="A1802" t="str">
            <v>062000700813</v>
          </cell>
          <cell r="B1802">
            <v>74.7</v>
          </cell>
          <cell r="C1802">
            <v>63.5</v>
          </cell>
          <cell r="D1802">
            <v>0</v>
          </cell>
          <cell r="E1802">
            <v>69.1</v>
          </cell>
          <cell r="F1802">
            <v>78</v>
          </cell>
          <cell r="G1802">
            <v>72.66</v>
          </cell>
        </row>
        <row r="1803">
          <cell r="A1803" t="str">
            <v>062000700903</v>
          </cell>
          <cell r="B1803">
            <v>73.8</v>
          </cell>
          <cell r="C1803">
            <v>63</v>
          </cell>
          <cell r="D1803">
            <v>0</v>
          </cell>
          <cell r="E1803">
            <v>68.4</v>
          </cell>
          <cell r="F1803">
            <v>77.2</v>
          </cell>
          <cell r="G1803">
            <v>71.92</v>
          </cell>
        </row>
        <row r="1804">
          <cell r="A1804" t="str">
            <v>062000700818</v>
          </cell>
          <cell r="B1804">
            <v>63.7</v>
          </cell>
          <cell r="C1804">
            <v>70</v>
          </cell>
          <cell r="D1804">
            <v>0</v>
          </cell>
          <cell r="E1804">
            <v>66.85</v>
          </cell>
          <cell r="F1804">
            <v>75.6</v>
          </cell>
          <cell r="G1804">
            <v>70.35</v>
          </cell>
        </row>
        <row r="1805">
          <cell r="A1805" t="str">
            <v>062000700806</v>
          </cell>
          <cell r="B1805">
            <v>60.9</v>
          </cell>
          <cell r="C1805">
            <v>70.5</v>
          </cell>
          <cell r="D1805">
            <v>0</v>
          </cell>
          <cell r="E1805">
            <v>65.7</v>
          </cell>
          <cell r="F1805">
            <v>72.8</v>
          </cell>
          <cell r="G1805">
            <v>68.54</v>
          </cell>
        </row>
        <row r="1806">
          <cell r="A1806" t="str">
            <v>062000700905</v>
          </cell>
          <cell r="B1806">
            <v>63.9</v>
          </cell>
          <cell r="C1806">
            <v>77</v>
          </cell>
          <cell r="D1806">
            <v>0</v>
          </cell>
          <cell r="E1806">
            <v>70.45</v>
          </cell>
          <cell r="F1806">
            <v>76.76</v>
          </cell>
          <cell r="G1806">
            <v>72.97</v>
          </cell>
        </row>
        <row r="1807">
          <cell r="A1807" t="str">
            <v>062000700913</v>
          </cell>
          <cell r="B1807">
            <v>69.1</v>
          </cell>
          <cell r="C1807">
            <v>72</v>
          </cell>
          <cell r="D1807">
            <v>0</v>
          </cell>
          <cell r="E1807">
            <v>70.55</v>
          </cell>
          <cell r="F1807">
            <v>73.46</v>
          </cell>
          <cell r="G1807">
            <v>71.71</v>
          </cell>
        </row>
        <row r="1808">
          <cell r="A1808" t="str">
            <v>062000700921</v>
          </cell>
          <cell r="B1808">
            <v>67.3</v>
          </cell>
          <cell r="C1808">
            <v>65.5</v>
          </cell>
          <cell r="D1808">
            <v>0</v>
          </cell>
          <cell r="E1808">
            <v>66.4</v>
          </cell>
          <cell r="F1808">
            <v>79.6</v>
          </cell>
          <cell r="G1808">
            <v>71.68</v>
          </cell>
        </row>
        <row r="1809">
          <cell r="A1809" t="str">
            <v>062000700920</v>
          </cell>
          <cell r="B1809">
            <v>68.4</v>
          </cell>
          <cell r="C1809">
            <v>61</v>
          </cell>
          <cell r="D1809">
            <v>0</v>
          </cell>
          <cell r="E1809">
            <v>64.7</v>
          </cell>
          <cell r="F1809">
            <v>74.12</v>
          </cell>
          <cell r="G1809">
            <v>68.47</v>
          </cell>
        </row>
        <row r="1810">
          <cell r="A1810" t="str">
            <v>062000700919</v>
          </cell>
          <cell r="B1810">
            <v>72.7</v>
          </cell>
          <cell r="C1810">
            <v>57</v>
          </cell>
          <cell r="D1810">
            <v>0</v>
          </cell>
          <cell r="E1810">
            <v>64.85</v>
          </cell>
          <cell r="F1810">
            <v>72.72</v>
          </cell>
          <cell r="G1810">
            <v>68</v>
          </cell>
        </row>
        <row r="1811">
          <cell r="A1811" t="str">
            <v>062000700914</v>
          </cell>
          <cell r="B1811">
            <v>58.1</v>
          </cell>
          <cell r="C1811">
            <v>67.5</v>
          </cell>
          <cell r="D1811">
            <v>0</v>
          </cell>
          <cell r="E1811">
            <v>62.8</v>
          </cell>
          <cell r="F1811">
            <v>71.7</v>
          </cell>
          <cell r="G1811">
            <v>66.36</v>
          </cell>
        </row>
        <row r="1812">
          <cell r="A1812" t="str">
            <v>062000701114</v>
          </cell>
          <cell r="B1812">
            <v>73.6</v>
          </cell>
          <cell r="C1812">
            <v>63.5</v>
          </cell>
          <cell r="D1812">
            <v>0</v>
          </cell>
          <cell r="E1812">
            <v>68.55</v>
          </cell>
          <cell r="F1812">
            <v>77.2</v>
          </cell>
          <cell r="G1812">
            <v>72.01</v>
          </cell>
        </row>
        <row r="1813">
          <cell r="A1813" t="str">
            <v>062000701211</v>
          </cell>
          <cell r="B1813">
            <v>68.4</v>
          </cell>
          <cell r="C1813">
            <v>66.5</v>
          </cell>
          <cell r="D1813">
            <v>0</v>
          </cell>
          <cell r="E1813">
            <v>67.45</v>
          </cell>
          <cell r="F1813">
            <v>78.8</v>
          </cell>
          <cell r="G1813">
            <v>71.99</v>
          </cell>
        </row>
        <row r="1814">
          <cell r="A1814" t="str">
            <v>062000701118</v>
          </cell>
          <cell r="B1814">
            <v>74.6</v>
          </cell>
          <cell r="C1814">
            <v>60.5</v>
          </cell>
          <cell r="D1814">
            <v>0</v>
          </cell>
          <cell r="E1814">
            <v>67.55</v>
          </cell>
          <cell r="F1814">
            <v>77.9</v>
          </cell>
          <cell r="G1814">
            <v>71.69</v>
          </cell>
        </row>
        <row r="1815">
          <cell r="A1815" t="str">
            <v>062000701117</v>
          </cell>
          <cell r="B1815">
            <v>63</v>
          </cell>
          <cell r="C1815">
            <v>70</v>
          </cell>
          <cell r="D1815">
            <v>0</v>
          </cell>
          <cell r="E1815">
            <v>66.5</v>
          </cell>
          <cell r="F1815">
            <v>78.6</v>
          </cell>
          <cell r="G1815">
            <v>71.34</v>
          </cell>
        </row>
        <row r="1816">
          <cell r="A1816" t="str">
            <v>062000701019</v>
          </cell>
          <cell r="B1816">
            <v>64.8</v>
          </cell>
          <cell r="C1816">
            <v>68.5</v>
          </cell>
          <cell r="D1816">
            <v>0</v>
          </cell>
          <cell r="E1816">
            <v>66.65</v>
          </cell>
          <cell r="F1816">
            <v>78.2</v>
          </cell>
          <cell r="G1816">
            <v>71.27</v>
          </cell>
        </row>
        <row r="1817">
          <cell r="A1817" t="str">
            <v>062000701209</v>
          </cell>
          <cell r="B1817">
            <v>66.5</v>
          </cell>
          <cell r="C1817">
            <v>64.5</v>
          </cell>
          <cell r="D1817">
            <v>0</v>
          </cell>
          <cell r="E1817">
            <v>65.5</v>
          </cell>
          <cell r="F1817">
            <v>74.4</v>
          </cell>
          <cell r="G1817">
            <v>69.06</v>
          </cell>
        </row>
        <row r="1818">
          <cell r="A1818" t="str">
            <v>062000701218</v>
          </cell>
          <cell r="B1818">
            <v>72.7</v>
          </cell>
          <cell r="C1818">
            <v>64</v>
          </cell>
          <cell r="D1818">
            <v>0</v>
          </cell>
          <cell r="E1818">
            <v>68.35</v>
          </cell>
          <cell r="F1818">
            <v>79.6</v>
          </cell>
          <cell r="G1818">
            <v>72.85</v>
          </cell>
        </row>
        <row r="1819">
          <cell r="A1819" t="str">
            <v>062000701212</v>
          </cell>
          <cell r="B1819">
            <v>73</v>
          </cell>
          <cell r="C1819">
            <v>69</v>
          </cell>
          <cell r="D1819">
            <v>0</v>
          </cell>
          <cell r="E1819">
            <v>71</v>
          </cell>
          <cell r="F1819">
            <v>74.4</v>
          </cell>
          <cell r="G1819">
            <v>72.36</v>
          </cell>
        </row>
        <row r="1820">
          <cell r="A1820" t="str">
            <v>062000701301</v>
          </cell>
          <cell r="B1820">
            <v>69.3</v>
          </cell>
          <cell r="C1820">
            <v>65.5</v>
          </cell>
          <cell r="D1820">
            <v>0</v>
          </cell>
          <cell r="E1820">
            <v>67.4</v>
          </cell>
          <cell r="F1820">
            <v>72</v>
          </cell>
          <cell r="G1820">
            <v>69.24</v>
          </cell>
        </row>
        <row r="1821">
          <cell r="A1821" t="str">
            <v>062000701314</v>
          </cell>
          <cell r="B1821">
            <v>66.5</v>
          </cell>
          <cell r="C1821">
            <v>62.5</v>
          </cell>
          <cell r="D1821">
            <v>0</v>
          </cell>
          <cell r="E1821">
            <v>64.5</v>
          </cell>
          <cell r="F1821">
            <v>74.8</v>
          </cell>
          <cell r="G1821">
            <v>68.62</v>
          </cell>
        </row>
        <row r="1822">
          <cell r="A1822" t="str">
            <v>062000701223</v>
          </cell>
          <cell r="B1822">
            <v>63</v>
          </cell>
          <cell r="C1822">
            <v>66.5</v>
          </cell>
          <cell r="D1822">
            <v>0</v>
          </cell>
          <cell r="E1822">
            <v>64.75</v>
          </cell>
          <cell r="F1822">
            <v>73.8</v>
          </cell>
          <cell r="G1822">
            <v>68.37</v>
          </cell>
        </row>
        <row r="1823">
          <cell r="A1823" t="str">
            <v>062000701315</v>
          </cell>
          <cell r="B1823">
            <v>64.7</v>
          </cell>
          <cell r="C1823">
            <v>58.5</v>
          </cell>
          <cell r="D1823">
            <v>0</v>
          </cell>
          <cell r="E1823">
            <v>61.6</v>
          </cell>
          <cell r="F1823">
            <v>73.6</v>
          </cell>
          <cell r="G1823">
            <v>66.4</v>
          </cell>
        </row>
        <row r="1824">
          <cell r="A1824" t="str">
            <v>062000701311</v>
          </cell>
          <cell r="B1824">
            <v>65.5</v>
          </cell>
          <cell r="C1824">
            <v>57.5</v>
          </cell>
          <cell r="D1824">
            <v>0</v>
          </cell>
          <cell r="E1824">
            <v>61.5</v>
          </cell>
          <cell r="F1824">
            <v>73.2</v>
          </cell>
          <cell r="G1824">
            <v>66.18</v>
          </cell>
        </row>
        <row r="1825">
          <cell r="A1825" t="str">
            <v>062000701306</v>
          </cell>
          <cell r="B1825">
            <v>62.7</v>
          </cell>
          <cell r="C1825">
            <v>66</v>
          </cell>
          <cell r="D1825">
            <v>0</v>
          </cell>
          <cell r="E1825">
            <v>64.35</v>
          </cell>
          <cell r="F1825">
            <v>67.2</v>
          </cell>
          <cell r="G1825">
            <v>65.49</v>
          </cell>
        </row>
        <row r="1826">
          <cell r="A1826" t="str">
            <v>062000701220</v>
          </cell>
          <cell r="B1826">
            <v>63.9</v>
          </cell>
          <cell r="C1826">
            <v>60</v>
          </cell>
          <cell r="D1826">
            <v>0</v>
          </cell>
          <cell r="E1826">
            <v>61.95</v>
          </cell>
          <cell r="F1826">
            <v>0</v>
          </cell>
        </row>
        <row r="1827">
          <cell r="A1827" t="str">
            <v>062000701405</v>
          </cell>
          <cell r="B1827">
            <v>78.2</v>
          </cell>
          <cell r="C1827">
            <v>62.5</v>
          </cell>
          <cell r="D1827">
            <v>0</v>
          </cell>
          <cell r="E1827">
            <v>70.35</v>
          </cell>
          <cell r="F1827">
            <v>77.6</v>
          </cell>
          <cell r="G1827">
            <v>73.25</v>
          </cell>
        </row>
        <row r="1828">
          <cell r="A1828" t="str">
            <v>062000702226</v>
          </cell>
          <cell r="B1828">
            <v>70.3</v>
          </cell>
          <cell r="C1828">
            <v>66.5</v>
          </cell>
          <cell r="D1828">
            <v>0</v>
          </cell>
          <cell r="E1828">
            <v>68.4</v>
          </cell>
          <cell r="F1828">
            <v>78</v>
          </cell>
          <cell r="G1828">
            <v>72.24</v>
          </cell>
        </row>
        <row r="1829">
          <cell r="A1829" t="str">
            <v>062000702324</v>
          </cell>
          <cell r="B1829">
            <v>64.8</v>
          </cell>
          <cell r="C1829">
            <v>70.5</v>
          </cell>
          <cell r="D1829">
            <v>0</v>
          </cell>
          <cell r="E1829">
            <v>67.65</v>
          </cell>
          <cell r="F1829">
            <v>78.8</v>
          </cell>
          <cell r="G1829">
            <v>72.11</v>
          </cell>
        </row>
        <row r="1830">
          <cell r="A1830" t="str">
            <v>062000701628</v>
          </cell>
          <cell r="B1830">
            <v>66.4</v>
          </cell>
          <cell r="C1830">
            <v>69.5</v>
          </cell>
          <cell r="D1830">
            <v>0</v>
          </cell>
          <cell r="E1830">
            <v>67.95</v>
          </cell>
          <cell r="F1830">
            <v>75.4</v>
          </cell>
          <cell r="G1830">
            <v>70.93</v>
          </cell>
        </row>
        <row r="1831">
          <cell r="A1831" t="str">
            <v>062000701727</v>
          </cell>
          <cell r="B1831">
            <v>67.4</v>
          </cell>
          <cell r="C1831">
            <v>65</v>
          </cell>
          <cell r="D1831">
            <v>0</v>
          </cell>
          <cell r="E1831">
            <v>66.2</v>
          </cell>
          <cell r="F1831">
            <v>77.6</v>
          </cell>
          <cell r="G1831">
            <v>70.76</v>
          </cell>
        </row>
        <row r="1832">
          <cell r="A1832" t="str">
            <v>062000701401</v>
          </cell>
          <cell r="B1832">
            <v>64.6</v>
          </cell>
          <cell r="C1832">
            <v>66.5</v>
          </cell>
          <cell r="D1832">
            <v>0</v>
          </cell>
          <cell r="E1832">
            <v>65.55</v>
          </cell>
          <cell r="F1832">
            <v>77.4</v>
          </cell>
          <cell r="G1832">
            <v>70.29</v>
          </cell>
        </row>
        <row r="1833">
          <cell r="A1833" t="str">
            <v>062000702117</v>
          </cell>
          <cell r="B1833">
            <v>64.7</v>
          </cell>
          <cell r="C1833">
            <v>69</v>
          </cell>
          <cell r="D1833">
            <v>0</v>
          </cell>
          <cell r="E1833">
            <v>66.85</v>
          </cell>
          <cell r="F1833">
            <v>74.4</v>
          </cell>
          <cell r="G1833">
            <v>69.87</v>
          </cell>
        </row>
        <row r="1834">
          <cell r="A1834" t="str">
            <v>062000701605</v>
          </cell>
          <cell r="B1834">
            <v>62.7</v>
          </cell>
          <cell r="C1834">
            <v>68</v>
          </cell>
          <cell r="D1834">
            <v>0</v>
          </cell>
          <cell r="E1834">
            <v>65.35</v>
          </cell>
          <cell r="F1834">
            <v>76.4</v>
          </cell>
          <cell r="G1834">
            <v>69.77</v>
          </cell>
        </row>
        <row r="1835">
          <cell r="A1835" t="str">
            <v>062000701422</v>
          </cell>
          <cell r="B1835">
            <v>73.9</v>
          </cell>
          <cell r="C1835">
            <v>60</v>
          </cell>
          <cell r="D1835">
            <v>0</v>
          </cell>
          <cell r="E1835">
            <v>66.95</v>
          </cell>
          <cell r="F1835">
            <v>72.8</v>
          </cell>
          <cell r="G1835">
            <v>69.29</v>
          </cell>
        </row>
        <row r="1836">
          <cell r="A1836" t="str">
            <v>062000702306</v>
          </cell>
          <cell r="B1836">
            <v>69.3</v>
          </cell>
          <cell r="C1836">
            <v>60.5</v>
          </cell>
          <cell r="D1836">
            <v>0</v>
          </cell>
          <cell r="E1836">
            <v>64.9</v>
          </cell>
          <cell r="F1836">
            <v>75.4</v>
          </cell>
          <cell r="G1836">
            <v>69.1</v>
          </cell>
        </row>
        <row r="1837">
          <cell r="A1837" t="str">
            <v>062000702310</v>
          </cell>
          <cell r="B1837">
            <v>65.5</v>
          </cell>
          <cell r="C1837">
            <v>63.5</v>
          </cell>
          <cell r="D1837">
            <v>0</v>
          </cell>
          <cell r="E1837">
            <v>64.5</v>
          </cell>
          <cell r="F1837">
            <v>75.6</v>
          </cell>
          <cell r="G1837">
            <v>68.94</v>
          </cell>
        </row>
        <row r="1838">
          <cell r="A1838" t="str">
            <v>062000701616</v>
          </cell>
          <cell r="B1838">
            <v>63.8</v>
          </cell>
          <cell r="C1838">
            <v>69</v>
          </cell>
          <cell r="D1838">
            <v>0</v>
          </cell>
          <cell r="E1838">
            <v>66.4</v>
          </cell>
          <cell r="F1838">
            <v>0</v>
          </cell>
        </row>
        <row r="1839">
          <cell r="A1839" t="str">
            <v>062000702429</v>
          </cell>
          <cell r="B1839">
            <v>66.4</v>
          </cell>
          <cell r="C1839">
            <v>68.5</v>
          </cell>
          <cell r="D1839">
            <v>0</v>
          </cell>
          <cell r="E1839">
            <v>67.45</v>
          </cell>
          <cell r="F1839">
            <v>76.6</v>
          </cell>
          <cell r="G1839">
            <v>71.11</v>
          </cell>
        </row>
        <row r="1840">
          <cell r="A1840" t="str">
            <v>062000702424</v>
          </cell>
          <cell r="B1840">
            <v>68.3</v>
          </cell>
          <cell r="C1840">
            <v>67.5</v>
          </cell>
          <cell r="D1840">
            <v>0</v>
          </cell>
          <cell r="E1840">
            <v>67.9</v>
          </cell>
          <cell r="F1840">
            <v>74.8</v>
          </cell>
          <cell r="G1840">
            <v>70.66</v>
          </cell>
        </row>
        <row r="1841">
          <cell r="A1841" t="str">
            <v>062000702412</v>
          </cell>
          <cell r="B1841">
            <v>71</v>
          </cell>
          <cell r="C1841">
            <v>62</v>
          </cell>
          <cell r="D1841">
            <v>0</v>
          </cell>
          <cell r="E1841">
            <v>66.5</v>
          </cell>
          <cell r="F1841">
            <v>76.2</v>
          </cell>
          <cell r="G1841">
            <v>70.38</v>
          </cell>
        </row>
        <row r="1842">
          <cell r="A1842" t="str">
            <v>062000702421</v>
          </cell>
          <cell r="B1842">
            <v>58.3</v>
          </cell>
          <cell r="C1842">
            <v>67.5</v>
          </cell>
          <cell r="D1842">
            <v>0</v>
          </cell>
          <cell r="E1842">
            <v>62.9</v>
          </cell>
          <cell r="F1842">
            <v>77</v>
          </cell>
          <cell r="G1842">
            <v>68.54</v>
          </cell>
        </row>
        <row r="1843">
          <cell r="A1843" t="str">
            <v>062000702410</v>
          </cell>
          <cell r="B1843">
            <v>69.2</v>
          </cell>
          <cell r="C1843">
            <v>60.5</v>
          </cell>
          <cell r="D1843">
            <v>0</v>
          </cell>
          <cell r="E1843">
            <v>64.85</v>
          </cell>
          <cell r="F1843">
            <v>72.8</v>
          </cell>
          <cell r="G1843">
            <v>68.03</v>
          </cell>
        </row>
        <row r="1844">
          <cell r="A1844" t="str">
            <v>062000702409</v>
          </cell>
          <cell r="B1844">
            <v>61.8</v>
          </cell>
          <cell r="C1844">
            <v>63.5</v>
          </cell>
          <cell r="D1844">
            <v>0</v>
          </cell>
          <cell r="E1844">
            <v>62.65</v>
          </cell>
          <cell r="F1844">
            <v>74</v>
          </cell>
          <cell r="G1844">
            <v>67.19</v>
          </cell>
        </row>
        <row r="1845">
          <cell r="A1845" t="str">
            <v>062050806305</v>
          </cell>
          <cell r="B1845">
            <v>63</v>
          </cell>
          <cell r="C1845">
            <v>67</v>
          </cell>
          <cell r="D1845">
            <v>70</v>
          </cell>
          <cell r="E1845">
            <v>66.5</v>
          </cell>
          <cell r="F1845">
            <v>72.6</v>
          </cell>
          <cell r="G1845">
            <v>68.94</v>
          </cell>
        </row>
        <row r="1846">
          <cell r="A1846" t="str">
            <v>062050806225</v>
          </cell>
          <cell r="B1846">
            <v>56.6</v>
          </cell>
          <cell r="C1846">
            <v>66.5</v>
          </cell>
          <cell r="D1846">
            <v>66</v>
          </cell>
          <cell r="E1846">
            <v>62.89</v>
          </cell>
          <cell r="F1846">
            <v>77.8</v>
          </cell>
          <cell r="G1846">
            <v>68.85</v>
          </cell>
        </row>
        <row r="1847">
          <cell r="A1847" t="str">
            <v>062050806228</v>
          </cell>
          <cell r="B1847">
            <v>56.7</v>
          </cell>
          <cell r="C1847">
            <v>62</v>
          </cell>
          <cell r="D1847">
            <v>75</v>
          </cell>
          <cell r="E1847">
            <v>64.05</v>
          </cell>
          <cell r="F1847">
            <v>69.6</v>
          </cell>
          <cell r="G1847">
            <v>66.27</v>
          </cell>
        </row>
        <row r="1848">
          <cell r="A1848" t="str">
            <v>062050806230</v>
          </cell>
          <cell r="B1848">
            <v>53.8</v>
          </cell>
          <cell r="C1848">
            <v>57.5</v>
          </cell>
          <cell r="D1848">
            <v>59</v>
          </cell>
          <cell r="E1848">
            <v>56.66</v>
          </cell>
          <cell r="F1848">
            <v>70</v>
          </cell>
          <cell r="G1848">
            <v>62</v>
          </cell>
        </row>
        <row r="1849">
          <cell r="A1849" t="str">
            <v>062010800710</v>
          </cell>
          <cell r="B1849">
            <v>66.5</v>
          </cell>
          <cell r="C1849">
            <v>75.5</v>
          </cell>
          <cell r="D1849">
            <v>76</v>
          </cell>
          <cell r="E1849">
            <v>72.5</v>
          </cell>
          <cell r="F1849">
            <v>71.4</v>
          </cell>
          <cell r="G1849">
            <v>72.06</v>
          </cell>
        </row>
        <row r="1850">
          <cell r="A1850" t="str">
            <v>062010800715</v>
          </cell>
          <cell r="B1850">
            <v>76.4</v>
          </cell>
          <cell r="C1850">
            <v>59.5</v>
          </cell>
          <cell r="D1850">
            <v>74</v>
          </cell>
          <cell r="E1850">
            <v>69.77</v>
          </cell>
          <cell r="F1850">
            <v>74.8</v>
          </cell>
          <cell r="G1850">
            <v>71.78</v>
          </cell>
        </row>
        <row r="1851">
          <cell r="A1851" t="str">
            <v>062010800718</v>
          </cell>
          <cell r="B1851">
            <v>68.4</v>
          </cell>
          <cell r="C1851">
            <v>68.5</v>
          </cell>
          <cell r="D1851">
            <v>71.5</v>
          </cell>
          <cell r="E1851">
            <v>69.37</v>
          </cell>
          <cell r="F1851">
            <v>64.8</v>
          </cell>
          <cell r="G1851">
            <v>67.54</v>
          </cell>
        </row>
        <row r="1852">
          <cell r="A1852" t="str">
            <v>062010800714</v>
          </cell>
          <cell r="B1852">
            <v>61.1</v>
          </cell>
          <cell r="C1852">
            <v>67</v>
          </cell>
          <cell r="D1852">
            <v>74</v>
          </cell>
          <cell r="E1852">
            <v>67.04</v>
          </cell>
          <cell r="F1852">
            <v>0</v>
          </cell>
          <cell r="G1852">
            <v>0</v>
          </cell>
        </row>
        <row r="1853">
          <cell r="A1853" t="str">
            <v>062000702507</v>
          </cell>
          <cell r="B1853">
            <v>66.5</v>
          </cell>
          <cell r="C1853">
            <v>65</v>
          </cell>
          <cell r="D1853">
            <v>0</v>
          </cell>
          <cell r="E1853">
            <v>65.75</v>
          </cell>
          <cell r="F1853">
            <v>74.8</v>
          </cell>
          <cell r="G1853">
            <v>69.37</v>
          </cell>
        </row>
        <row r="1854">
          <cell r="A1854" t="str">
            <v>062000702502</v>
          </cell>
          <cell r="B1854">
            <v>67.4</v>
          </cell>
          <cell r="C1854">
            <v>63.5</v>
          </cell>
          <cell r="D1854">
            <v>0</v>
          </cell>
          <cell r="E1854">
            <v>65.45</v>
          </cell>
          <cell r="F1854">
            <v>73.6</v>
          </cell>
          <cell r="G1854">
            <v>68.71</v>
          </cell>
        </row>
        <row r="1855">
          <cell r="A1855" t="str">
            <v>062000702503</v>
          </cell>
          <cell r="B1855">
            <v>60.9</v>
          </cell>
          <cell r="C1855">
            <v>66.5</v>
          </cell>
          <cell r="D1855">
            <v>0</v>
          </cell>
          <cell r="E1855">
            <v>63.7</v>
          </cell>
          <cell r="F1855">
            <v>75.4</v>
          </cell>
          <cell r="G1855">
            <v>68.38</v>
          </cell>
        </row>
        <row r="1856">
          <cell r="A1856" t="str">
            <v>062000702513</v>
          </cell>
          <cell r="B1856">
            <v>67.4</v>
          </cell>
          <cell r="C1856">
            <v>65.5</v>
          </cell>
          <cell r="D1856">
            <v>0</v>
          </cell>
          <cell r="E1856">
            <v>66.45</v>
          </cell>
          <cell r="F1856">
            <v>76.8</v>
          </cell>
          <cell r="G1856">
            <v>70.59</v>
          </cell>
        </row>
        <row r="1857">
          <cell r="A1857" t="str">
            <v>062000702623</v>
          </cell>
          <cell r="B1857">
            <v>68.3</v>
          </cell>
          <cell r="C1857">
            <v>56.5</v>
          </cell>
          <cell r="D1857">
            <v>0</v>
          </cell>
          <cell r="E1857">
            <v>62.4</v>
          </cell>
          <cell r="F1857">
            <v>70.5</v>
          </cell>
          <cell r="G1857">
            <v>65.64</v>
          </cell>
        </row>
        <row r="1858">
          <cell r="A1858" t="str">
            <v>062000702515</v>
          </cell>
          <cell r="B1858">
            <v>63.1</v>
          </cell>
          <cell r="C1858">
            <v>62</v>
          </cell>
          <cell r="D1858">
            <v>0</v>
          </cell>
          <cell r="E1858">
            <v>62.55</v>
          </cell>
          <cell r="F1858">
            <v>70.2</v>
          </cell>
          <cell r="G1858">
            <v>65.61</v>
          </cell>
        </row>
        <row r="1859">
          <cell r="A1859" t="str">
            <v>063000604013</v>
          </cell>
          <cell r="B1859">
            <v>69.1</v>
          </cell>
          <cell r="C1859">
            <v>73.5</v>
          </cell>
          <cell r="D1859">
            <v>0</v>
          </cell>
          <cell r="E1859">
            <v>71.3</v>
          </cell>
          <cell r="F1859">
            <v>79.4</v>
          </cell>
          <cell r="G1859">
            <v>74.54</v>
          </cell>
        </row>
        <row r="1860">
          <cell r="A1860" t="str">
            <v>063000603417</v>
          </cell>
          <cell r="B1860">
            <v>68.3</v>
          </cell>
          <cell r="C1860">
            <v>76</v>
          </cell>
          <cell r="D1860">
            <v>0</v>
          </cell>
          <cell r="E1860">
            <v>72.15</v>
          </cell>
          <cell r="F1860">
            <v>75</v>
          </cell>
          <cell r="G1860">
            <v>73.29</v>
          </cell>
        </row>
        <row r="1861">
          <cell r="A1861" t="str">
            <v>063000603916</v>
          </cell>
          <cell r="B1861">
            <v>70.2</v>
          </cell>
          <cell r="C1861">
            <v>67</v>
          </cell>
          <cell r="D1861">
            <v>0</v>
          </cell>
          <cell r="E1861">
            <v>68.6</v>
          </cell>
          <cell r="F1861">
            <v>78.4</v>
          </cell>
          <cell r="G1861">
            <v>72.52</v>
          </cell>
        </row>
        <row r="1862">
          <cell r="A1862" t="str">
            <v>063000604418</v>
          </cell>
          <cell r="B1862">
            <v>68.3</v>
          </cell>
          <cell r="C1862">
            <v>70</v>
          </cell>
          <cell r="D1862">
            <v>0</v>
          </cell>
          <cell r="E1862">
            <v>69.15</v>
          </cell>
          <cell r="F1862">
            <v>76.8</v>
          </cell>
          <cell r="G1862">
            <v>72.21</v>
          </cell>
        </row>
        <row r="1863">
          <cell r="A1863" t="str">
            <v>063000603409</v>
          </cell>
          <cell r="B1863">
            <v>71.9</v>
          </cell>
          <cell r="C1863">
            <v>62.5</v>
          </cell>
          <cell r="D1863">
            <v>0</v>
          </cell>
          <cell r="E1863">
            <v>67.2</v>
          </cell>
          <cell r="F1863">
            <v>79.4</v>
          </cell>
          <cell r="G1863">
            <v>72.08</v>
          </cell>
        </row>
        <row r="1864">
          <cell r="A1864" t="str">
            <v>063000603507</v>
          </cell>
          <cell r="B1864">
            <v>65.7</v>
          </cell>
          <cell r="C1864">
            <v>70</v>
          </cell>
          <cell r="D1864">
            <v>0</v>
          </cell>
          <cell r="E1864">
            <v>67.85</v>
          </cell>
          <cell r="F1864">
            <v>76.6</v>
          </cell>
          <cell r="G1864">
            <v>71.35</v>
          </cell>
        </row>
        <row r="1865">
          <cell r="A1865" t="str">
            <v>063000603412</v>
          </cell>
          <cell r="B1865">
            <v>69.1</v>
          </cell>
          <cell r="C1865">
            <v>62.5</v>
          </cell>
          <cell r="D1865">
            <v>0</v>
          </cell>
          <cell r="E1865">
            <v>65.8</v>
          </cell>
          <cell r="F1865">
            <v>79.2</v>
          </cell>
          <cell r="G1865">
            <v>71.16</v>
          </cell>
        </row>
        <row r="1866">
          <cell r="A1866" t="str">
            <v>063000603725</v>
          </cell>
          <cell r="B1866">
            <v>64.7</v>
          </cell>
          <cell r="C1866">
            <v>70.5</v>
          </cell>
          <cell r="D1866">
            <v>0</v>
          </cell>
          <cell r="E1866">
            <v>67.6</v>
          </cell>
          <cell r="F1866">
            <v>76.2</v>
          </cell>
          <cell r="G1866">
            <v>71.04</v>
          </cell>
        </row>
        <row r="1867">
          <cell r="A1867" t="str">
            <v>063000603626</v>
          </cell>
          <cell r="B1867">
            <v>69.9</v>
          </cell>
          <cell r="C1867">
            <v>60</v>
          </cell>
          <cell r="D1867">
            <v>0</v>
          </cell>
          <cell r="E1867">
            <v>64.95</v>
          </cell>
          <cell r="F1867">
            <v>79.4</v>
          </cell>
          <cell r="G1867">
            <v>70.73</v>
          </cell>
        </row>
        <row r="1868">
          <cell r="A1868" t="str">
            <v>063000604328</v>
          </cell>
          <cell r="B1868">
            <v>68.3</v>
          </cell>
          <cell r="C1868">
            <v>61.5</v>
          </cell>
          <cell r="D1868">
            <v>0</v>
          </cell>
          <cell r="E1868">
            <v>64.9</v>
          </cell>
          <cell r="F1868">
            <v>78.8</v>
          </cell>
          <cell r="G1868">
            <v>70.46</v>
          </cell>
        </row>
        <row r="1869">
          <cell r="A1869" t="str">
            <v>063000604127</v>
          </cell>
          <cell r="B1869">
            <v>63.7</v>
          </cell>
          <cell r="C1869">
            <v>67</v>
          </cell>
          <cell r="D1869">
            <v>0</v>
          </cell>
          <cell r="E1869">
            <v>65.35</v>
          </cell>
          <cell r="F1869">
            <v>77</v>
          </cell>
          <cell r="G1869">
            <v>70.01</v>
          </cell>
        </row>
        <row r="1870">
          <cell r="A1870" t="str">
            <v>063000604410</v>
          </cell>
          <cell r="B1870">
            <v>67.2</v>
          </cell>
          <cell r="C1870">
            <v>65</v>
          </cell>
          <cell r="D1870">
            <v>0</v>
          </cell>
          <cell r="E1870">
            <v>66.1</v>
          </cell>
          <cell r="F1870">
            <v>75.6</v>
          </cell>
          <cell r="G1870">
            <v>69.9</v>
          </cell>
        </row>
        <row r="1871">
          <cell r="A1871" t="str">
            <v>063000603606</v>
          </cell>
          <cell r="B1871">
            <v>62.8</v>
          </cell>
          <cell r="C1871">
            <v>66.5</v>
          </cell>
          <cell r="D1871">
            <v>0</v>
          </cell>
          <cell r="E1871">
            <v>64.65</v>
          </cell>
          <cell r="F1871">
            <v>77.2</v>
          </cell>
          <cell r="G1871">
            <v>69.67</v>
          </cell>
        </row>
        <row r="1872">
          <cell r="A1872" t="str">
            <v>063000603612</v>
          </cell>
          <cell r="B1872">
            <v>72.7</v>
          </cell>
          <cell r="C1872">
            <v>60</v>
          </cell>
          <cell r="D1872">
            <v>0</v>
          </cell>
          <cell r="E1872">
            <v>66.35</v>
          </cell>
          <cell r="F1872">
            <v>74</v>
          </cell>
          <cell r="G1872">
            <v>69.41</v>
          </cell>
        </row>
        <row r="1873">
          <cell r="A1873" t="str">
            <v>063000603918</v>
          </cell>
          <cell r="B1873">
            <v>72.9</v>
          </cell>
          <cell r="C1873">
            <v>55.5</v>
          </cell>
          <cell r="D1873">
            <v>0</v>
          </cell>
          <cell r="E1873">
            <v>64.2</v>
          </cell>
          <cell r="F1873">
            <v>77.2</v>
          </cell>
          <cell r="G1873">
            <v>69.4</v>
          </cell>
        </row>
        <row r="1874">
          <cell r="A1874" t="str">
            <v>063000604007</v>
          </cell>
          <cell r="B1874">
            <v>70.1</v>
          </cell>
          <cell r="C1874">
            <v>62.5</v>
          </cell>
          <cell r="D1874">
            <v>0</v>
          </cell>
          <cell r="E1874">
            <v>66.3</v>
          </cell>
          <cell r="F1874">
            <v>72.6</v>
          </cell>
          <cell r="G1874">
            <v>68.82</v>
          </cell>
        </row>
        <row r="1875">
          <cell r="A1875" t="str">
            <v>063000603715</v>
          </cell>
          <cell r="B1875">
            <v>64.7</v>
          </cell>
          <cell r="C1875">
            <v>68.5</v>
          </cell>
          <cell r="D1875">
            <v>0</v>
          </cell>
          <cell r="E1875">
            <v>66.6</v>
          </cell>
          <cell r="F1875">
            <v>71.8</v>
          </cell>
          <cell r="G1875">
            <v>68.68</v>
          </cell>
        </row>
        <row r="1876">
          <cell r="A1876" t="str">
            <v>063000603330</v>
          </cell>
          <cell r="B1876">
            <v>66.4</v>
          </cell>
          <cell r="C1876">
            <v>69</v>
          </cell>
          <cell r="D1876">
            <v>0</v>
          </cell>
          <cell r="E1876">
            <v>67.7</v>
          </cell>
          <cell r="F1876">
            <v>66.8</v>
          </cell>
          <cell r="G1876">
            <v>67.34</v>
          </cell>
        </row>
        <row r="1877">
          <cell r="A1877" t="str">
            <v>063000604708</v>
          </cell>
          <cell r="B1877">
            <v>64</v>
          </cell>
          <cell r="C1877">
            <v>70.5</v>
          </cell>
          <cell r="D1877">
            <v>0</v>
          </cell>
          <cell r="E1877">
            <v>67.25</v>
          </cell>
          <cell r="F1877">
            <v>78.3</v>
          </cell>
          <cell r="G1877">
            <v>71.67</v>
          </cell>
        </row>
        <row r="1878">
          <cell r="A1878" t="str">
            <v>063000604704</v>
          </cell>
          <cell r="B1878">
            <v>64.6</v>
          </cell>
          <cell r="C1878">
            <v>65.5</v>
          </cell>
          <cell r="D1878">
            <v>0</v>
          </cell>
          <cell r="E1878">
            <v>65.05</v>
          </cell>
          <cell r="F1878">
            <v>78.7</v>
          </cell>
          <cell r="G1878">
            <v>70.51</v>
          </cell>
        </row>
        <row r="1879">
          <cell r="A1879" t="str">
            <v>063000604510</v>
          </cell>
          <cell r="B1879">
            <v>57.5</v>
          </cell>
          <cell r="C1879">
            <v>73.5</v>
          </cell>
          <cell r="D1879">
            <v>0</v>
          </cell>
          <cell r="E1879">
            <v>65.5</v>
          </cell>
          <cell r="F1879">
            <v>77.6</v>
          </cell>
          <cell r="G1879">
            <v>70.34</v>
          </cell>
        </row>
        <row r="1880">
          <cell r="A1880" t="str">
            <v>063000604701</v>
          </cell>
          <cell r="B1880">
            <v>63.9</v>
          </cell>
          <cell r="C1880">
            <v>65</v>
          </cell>
          <cell r="D1880">
            <v>0</v>
          </cell>
          <cell r="E1880">
            <v>64.45</v>
          </cell>
          <cell r="F1880">
            <v>79</v>
          </cell>
          <cell r="G1880">
            <v>70.27</v>
          </cell>
        </row>
        <row r="1881">
          <cell r="A1881" t="str">
            <v>063000604614</v>
          </cell>
          <cell r="B1881">
            <v>64.7</v>
          </cell>
          <cell r="C1881">
            <v>65.5</v>
          </cell>
          <cell r="D1881">
            <v>0</v>
          </cell>
          <cell r="E1881">
            <v>65.1</v>
          </cell>
          <cell r="F1881">
            <v>77.4</v>
          </cell>
          <cell r="G1881">
            <v>70.02</v>
          </cell>
        </row>
        <row r="1882">
          <cell r="A1882" t="str">
            <v>063000604527</v>
          </cell>
          <cell r="B1882">
            <v>63.7</v>
          </cell>
          <cell r="C1882">
            <v>61.5</v>
          </cell>
          <cell r="D1882">
            <v>0</v>
          </cell>
          <cell r="E1882">
            <v>62.6</v>
          </cell>
          <cell r="F1882">
            <v>79.9</v>
          </cell>
          <cell r="G1882">
            <v>69.52</v>
          </cell>
        </row>
        <row r="1883">
          <cell r="A1883" t="str">
            <v>063000604519</v>
          </cell>
          <cell r="B1883">
            <v>68.1</v>
          </cell>
          <cell r="C1883">
            <v>60</v>
          </cell>
          <cell r="D1883">
            <v>0</v>
          </cell>
          <cell r="E1883">
            <v>64.05</v>
          </cell>
          <cell r="F1883">
            <v>77.2</v>
          </cell>
          <cell r="G1883">
            <v>69.31</v>
          </cell>
        </row>
        <row r="1884">
          <cell r="A1884" t="str">
            <v>063000604611</v>
          </cell>
          <cell r="B1884">
            <v>64.7</v>
          </cell>
          <cell r="C1884">
            <v>59</v>
          </cell>
          <cell r="D1884">
            <v>0</v>
          </cell>
          <cell r="E1884">
            <v>61.85</v>
          </cell>
          <cell r="F1884">
            <v>80</v>
          </cell>
          <cell r="G1884">
            <v>69.11</v>
          </cell>
        </row>
        <row r="1885">
          <cell r="A1885" t="str">
            <v>063000604515</v>
          </cell>
          <cell r="B1885">
            <v>57.5</v>
          </cell>
          <cell r="C1885">
            <v>68.5</v>
          </cell>
          <cell r="D1885">
            <v>0</v>
          </cell>
          <cell r="E1885">
            <v>63</v>
          </cell>
          <cell r="F1885">
            <v>78</v>
          </cell>
          <cell r="G1885">
            <v>69</v>
          </cell>
        </row>
        <row r="1886">
          <cell r="A1886" t="str">
            <v>063000604517</v>
          </cell>
          <cell r="B1886">
            <v>60</v>
          </cell>
          <cell r="C1886">
            <v>66</v>
          </cell>
          <cell r="D1886">
            <v>0</v>
          </cell>
          <cell r="E1886">
            <v>63</v>
          </cell>
          <cell r="F1886">
            <v>77.3</v>
          </cell>
          <cell r="G1886">
            <v>68.72</v>
          </cell>
        </row>
        <row r="1887">
          <cell r="A1887" t="str">
            <v>063000604620</v>
          </cell>
          <cell r="B1887">
            <v>64.7</v>
          </cell>
          <cell r="C1887">
            <v>60</v>
          </cell>
          <cell r="D1887">
            <v>0</v>
          </cell>
          <cell r="E1887">
            <v>62.35</v>
          </cell>
          <cell r="F1887">
            <v>77.7</v>
          </cell>
          <cell r="G1887">
            <v>68.49</v>
          </cell>
        </row>
        <row r="1888">
          <cell r="A1888" t="str">
            <v>063000604529</v>
          </cell>
          <cell r="B1888">
            <v>65.3</v>
          </cell>
          <cell r="C1888">
            <v>60.5</v>
          </cell>
          <cell r="D1888">
            <v>0</v>
          </cell>
          <cell r="E1888">
            <v>62.9</v>
          </cell>
          <cell r="F1888">
            <v>76.8</v>
          </cell>
          <cell r="G1888">
            <v>68.46</v>
          </cell>
        </row>
        <row r="1889">
          <cell r="A1889" t="str">
            <v>063000604606</v>
          </cell>
          <cell r="B1889">
            <v>54.6</v>
          </cell>
          <cell r="C1889">
            <v>71</v>
          </cell>
          <cell r="D1889">
            <v>0</v>
          </cell>
          <cell r="E1889">
            <v>62.8</v>
          </cell>
          <cell r="F1889">
            <v>76.6</v>
          </cell>
          <cell r="G1889">
            <v>68.32</v>
          </cell>
        </row>
        <row r="1890">
          <cell r="A1890" t="str">
            <v>063000604615</v>
          </cell>
          <cell r="B1890">
            <v>51</v>
          </cell>
          <cell r="C1890">
            <v>69.5</v>
          </cell>
          <cell r="D1890">
            <v>0</v>
          </cell>
          <cell r="E1890">
            <v>60.25</v>
          </cell>
          <cell r="F1890">
            <v>78.9</v>
          </cell>
          <cell r="G1890">
            <v>67.71</v>
          </cell>
        </row>
        <row r="1891">
          <cell r="A1891" t="str">
            <v>063000604602</v>
          </cell>
          <cell r="B1891">
            <v>56.5</v>
          </cell>
          <cell r="C1891">
            <v>67</v>
          </cell>
          <cell r="D1891">
            <v>0</v>
          </cell>
          <cell r="E1891">
            <v>61.75</v>
          </cell>
          <cell r="F1891">
            <v>76.6</v>
          </cell>
          <cell r="G1891">
            <v>67.69</v>
          </cell>
        </row>
        <row r="1892">
          <cell r="A1892" t="str">
            <v>063000604627</v>
          </cell>
          <cell r="B1892">
            <v>66.4</v>
          </cell>
          <cell r="C1892">
            <v>54.5</v>
          </cell>
          <cell r="D1892">
            <v>0</v>
          </cell>
          <cell r="E1892">
            <v>60.45</v>
          </cell>
          <cell r="F1892">
            <v>78</v>
          </cell>
          <cell r="G1892">
            <v>67.47</v>
          </cell>
        </row>
        <row r="1893">
          <cell r="A1893" t="str">
            <v>063000604509</v>
          </cell>
          <cell r="B1893">
            <v>55.5</v>
          </cell>
          <cell r="C1893">
            <v>64.5</v>
          </cell>
          <cell r="D1893">
            <v>0</v>
          </cell>
          <cell r="E1893">
            <v>60</v>
          </cell>
          <cell r="F1893">
            <v>73.8</v>
          </cell>
          <cell r="G1893">
            <v>65.52</v>
          </cell>
        </row>
        <row r="1894">
          <cell r="A1894" t="str">
            <v>063000604511</v>
          </cell>
          <cell r="B1894">
            <v>59.3</v>
          </cell>
          <cell r="C1894">
            <v>62</v>
          </cell>
          <cell r="D1894">
            <v>0</v>
          </cell>
          <cell r="E1894">
            <v>60.65</v>
          </cell>
          <cell r="F1894">
            <v>0</v>
          </cell>
        </row>
        <row r="1895">
          <cell r="A1895" t="str">
            <v>063000604825</v>
          </cell>
          <cell r="B1895">
            <v>66.3</v>
          </cell>
          <cell r="C1895">
            <v>66</v>
          </cell>
          <cell r="D1895">
            <v>0</v>
          </cell>
          <cell r="E1895">
            <v>66.15</v>
          </cell>
          <cell r="F1895">
            <v>78.4</v>
          </cell>
          <cell r="G1895">
            <v>71.05</v>
          </cell>
        </row>
        <row r="1896">
          <cell r="A1896" t="str">
            <v>063000604812</v>
          </cell>
          <cell r="B1896">
            <v>65.7</v>
          </cell>
          <cell r="C1896">
            <v>66.5</v>
          </cell>
          <cell r="D1896">
            <v>0</v>
          </cell>
          <cell r="E1896">
            <v>66.1</v>
          </cell>
          <cell r="F1896">
            <v>77.4</v>
          </cell>
          <cell r="G1896">
            <v>70.62</v>
          </cell>
        </row>
        <row r="1897">
          <cell r="A1897" t="str">
            <v>063000604721</v>
          </cell>
          <cell r="B1897">
            <v>60.2</v>
          </cell>
          <cell r="C1897">
            <v>66.5</v>
          </cell>
          <cell r="D1897">
            <v>0</v>
          </cell>
          <cell r="E1897">
            <v>63.35</v>
          </cell>
          <cell r="F1897">
            <v>79</v>
          </cell>
          <cell r="G1897">
            <v>69.61</v>
          </cell>
        </row>
        <row r="1898">
          <cell r="A1898" t="str">
            <v>063000604716</v>
          </cell>
          <cell r="B1898">
            <v>59.1</v>
          </cell>
          <cell r="C1898">
            <v>64.5</v>
          </cell>
          <cell r="D1898">
            <v>0</v>
          </cell>
          <cell r="E1898">
            <v>61.8</v>
          </cell>
          <cell r="F1898">
            <v>77</v>
          </cell>
          <cell r="G1898">
            <v>67.88</v>
          </cell>
        </row>
        <row r="1899">
          <cell r="A1899" t="str">
            <v>063000604728</v>
          </cell>
          <cell r="B1899">
            <v>58.3</v>
          </cell>
          <cell r="C1899">
            <v>65.5</v>
          </cell>
          <cell r="D1899">
            <v>0</v>
          </cell>
          <cell r="E1899">
            <v>61.9</v>
          </cell>
          <cell r="F1899">
            <v>75.2</v>
          </cell>
          <cell r="G1899">
            <v>67.22</v>
          </cell>
        </row>
        <row r="1900">
          <cell r="A1900" t="str">
            <v>063000604711</v>
          </cell>
          <cell r="B1900">
            <v>62.8</v>
          </cell>
          <cell r="C1900">
            <v>57.5</v>
          </cell>
          <cell r="D1900">
            <v>0</v>
          </cell>
          <cell r="E1900">
            <v>60.15</v>
          </cell>
          <cell r="F1900">
            <v>76.4</v>
          </cell>
          <cell r="G1900">
            <v>66.65</v>
          </cell>
        </row>
        <row r="1901">
          <cell r="A1901" t="str">
            <v>063000604813</v>
          </cell>
          <cell r="B1901">
            <v>54.7</v>
          </cell>
          <cell r="C1901">
            <v>65</v>
          </cell>
          <cell r="D1901">
            <v>0</v>
          </cell>
          <cell r="E1901">
            <v>59.85</v>
          </cell>
          <cell r="F1901">
            <v>76.4</v>
          </cell>
          <cell r="G1901">
            <v>66.47</v>
          </cell>
        </row>
        <row r="1902">
          <cell r="A1902" t="str">
            <v>063000604802</v>
          </cell>
          <cell r="B1902">
            <v>61.8</v>
          </cell>
          <cell r="C1902">
            <v>55</v>
          </cell>
          <cell r="D1902">
            <v>0</v>
          </cell>
          <cell r="E1902">
            <v>58.4</v>
          </cell>
          <cell r="F1902">
            <v>77.8</v>
          </cell>
          <cell r="G1902">
            <v>66.16</v>
          </cell>
        </row>
        <row r="1903">
          <cell r="A1903" t="str">
            <v>063000604801</v>
          </cell>
          <cell r="B1903">
            <v>57.4</v>
          </cell>
          <cell r="C1903">
            <v>65.5</v>
          </cell>
          <cell r="D1903">
            <v>0</v>
          </cell>
          <cell r="E1903">
            <v>61.45</v>
          </cell>
          <cell r="F1903">
            <v>72.4</v>
          </cell>
          <cell r="G1903">
            <v>65.83</v>
          </cell>
        </row>
        <row r="1904">
          <cell r="A1904" t="str">
            <v>063000604726</v>
          </cell>
          <cell r="B1904">
            <v>64.6</v>
          </cell>
          <cell r="C1904">
            <v>54</v>
          </cell>
          <cell r="D1904">
            <v>0</v>
          </cell>
          <cell r="E1904">
            <v>59.3</v>
          </cell>
          <cell r="F1904">
            <v>75.4</v>
          </cell>
          <cell r="G1904">
            <v>65.74</v>
          </cell>
        </row>
        <row r="1905">
          <cell r="A1905" t="str">
            <v>063000604715</v>
          </cell>
          <cell r="B1905">
            <v>61.2</v>
          </cell>
          <cell r="C1905">
            <v>59.5</v>
          </cell>
          <cell r="D1905">
            <v>0</v>
          </cell>
          <cell r="E1905">
            <v>60.35</v>
          </cell>
          <cell r="F1905">
            <v>73.8</v>
          </cell>
          <cell r="G1905">
            <v>65.73</v>
          </cell>
        </row>
        <row r="1906">
          <cell r="A1906" t="str">
            <v>063000604809</v>
          </cell>
          <cell r="B1906">
            <v>63</v>
          </cell>
          <cell r="C1906">
            <v>54</v>
          </cell>
          <cell r="D1906">
            <v>0</v>
          </cell>
          <cell r="E1906">
            <v>58.5</v>
          </cell>
          <cell r="F1906">
            <v>76</v>
          </cell>
          <cell r="G1906">
            <v>65.5</v>
          </cell>
        </row>
        <row r="1907">
          <cell r="A1907" t="str">
            <v>063000604803</v>
          </cell>
          <cell r="B1907">
            <v>57.3</v>
          </cell>
          <cell r="C1907">
            <v>63.5</v>
          </cell>
          <cell r="D1907">
            <v>0</v>
          </cell>
          <cell r="E1907">
            <v>60.4</v>
          </cell>
          <cell r="F1907">
            <v>73</v>
          </cell>
          <cell r="G1907">
            <v>65.44</v>
          </cell>
        </row>
        <row r="1908">
          <cell r="A1908" t="str">
            <v>063000604804</v>
          </cell>
          <cell r="B1908">
            <v>59.1</v>
          </cell>
          <cell r="C1908">
            <v>55.5</v>
          </cell>
          <cell r="D1908">
            <v>0</v>
          </cell>
          <cell r="E1908">
            <v>57.3</v>
          </cell>
          <cell r="F1908">
            <v>76.8</v>
          </cell>
          <cell r="G1908">
            <v>65.1</v>
          </cell>
        </row>
        <row r="1909">
          <cell r="A1909" t="str">
            <v>063000604805</v>
          </cell>
          <cell r="B1909">
            <v>63</v>
          </cell>
          <cell r="C1909">
            <v>56.5</v>
          </cell>
          <cell r="D1909">
            <v>0</v>
          </cell>
          <cell r="E1909">
            <v>59.75</v>
          </cell>
          <cell r="F1909">
            <v>72.8</v>
          </cell>
          <cell r="G1909">
            <v>64.97</v>
          </cell>
        </row>
        <row r="1910">
          <cell r="A1910" t="str">
            <v>063000604712</v>
          </cell>
          <cell r="B1910">
            <v>55.7</v>
          </cell>
          <cell r="C1910">
            <v>59.5</v>
          </cell>
          <cell r="D1910">
            <v>0</v>
          </cell>
          <cell r="E1910">
            <v>57.6</v>
          </cell>
          <cell r="F1910">
            <v>75.8</v>
          </cell>
          <cell r="G1910">
            <v>64.88</v>
          </cell>
        </row>
        <row r="1911">
          <cell r="A1911" t="str">
            <v>063000604729</v>
          </cell>
          <cell r="B1911">
            <v>63.7</v>
          </cell>
          <cell r="C1911">
            <v>52.5</v>
          </cell>
          <cell r="D1911">
            <v>0</v>
          </cell>
          <cell r="E1911">
            <v>58.1</v>
          </cell>
          <cell r="F1911">
            <v>72.4</v>
          </cell>
          <cell r="G1911">
            <v>63.82</v>
          </cell>
        </row>
        <row r="1912">
          <cell r="A1912" t="str">
            <v>063000604808</v>
          </cell>
          <cell r="B1912">
            <v>60.3</v>
          </cell>
          <cell r="C1912">
            <v>70.5</v>
          </cell>
          <cell r="D1912">
            <v>0</v>
          </cell>
          <cell r="E1912">
            <v>65.4</v>
          </cell>
          <cell r="F1912">
            <v>0</v>
          </cell>
        </row>
        <row r="1913">
          <cell r="A1913" t="str">
            <v>063000604929</v>
          </cell>
          <cell r="B1913">
            <v>75.7</v>
          </cell>
          <cell r="C1913">
            <v>71.5</v>
          </cell>
          <cell r="D1913">
            <v>0</v>
          </cell>
          <cell r="E1913">
            <v>73.6</v>
          </cell>
          <cell r="F1913">
            <v>78.3</v>
          </cell>
          <cell r="G1913">
            <v>75.48</v>
          </cell>
        </row>
        <row r="1914">
          <cell r="A1914" t="str">
            <v>063000605110</v>
          </cell>
          <cell r="B1914">
            <v>73.7</v>
          </cell>
          <cell r="C1914">
            <v>62.5</v>
          </cell>
          <cell r="D1914">
            <v>0</v>
          </cell>
          <cell r="E1914">
            <v>68.1</v>
          </cell>
          <cell r="F1914">
            <v>79.5</v>
          </cell>
          <cell r="G1914">
            <v>72.66</v>
          </cell>
        </row>
        <row r="1915">
          <cell r="A1915" t="str">
            <v>063000604927</v>
          </cell>
          <cell r="B1915">
            <v>69</v>
          </cell>
          <cell r="C1915">
            <v>69</v>
          </cell>
          <cell r="D1915">
            <v>0</v>
          </cell>
          <cell r="E1915">
            <v>69</v>
          </cell>
          <cell r="F1915">
            <v>76.72</v>
          </cell>
          <cell r="G1915">
            <v>72.09</v>
          </cell>
        </row>
        <row r="1916">
          <cell r="A1916" t="str">
            <v>063000605203</v>
          </cell>
          <cell r="B1916">
            <v>65.6</v>
          </cell>
          <cell r="C1916">
            <v>70</v>
          </cell>
          <cell r="D1916">
            <v>0</v>
          </cell>
          <cell r="E1916">
            <v>67.8</v>
          </cell>
          <cell r="F1916">
            <v>78.3</v>
          </cell>
          <cell r="G1916">
            <v>72</v>
          </cell>
        </row>
        <row r="1917">
          <cell r="A1917" t="str">
            <v>063000604827</v>
          </cell>
          <cell r="B1917">
            <v>65.4</v>
          </cell>
          <cell r="C1917">
            <v>69</v>
          </cell>
          <cell r="D1917">
            <v>0</v>
          </cell>
          <cell r="E1917">
            <v>67.2</v>
          </cell>
          <cell r="F1917">
            <v>77.1</v>
          </cell>
          <cell r="G1917">
            <v>71.16</v>
          </cell>
        </row>
        <row r="1918">
          <cell r="A1918" t="str">
            <v>063000605111</v>
          </cell>
          <cell r="B1918">
            <v>65.5</v>
          </cell>
          <cell r="C1918">
            <v>64.5</v>
          </cell>
          <cell r="D1918">
            <v>0</v>
          </cell>
          <cell r="E1918">
            <v>65</v>
          </cell>
          <cell r="F1918">
            <v>79.6</v>
          </cell>
          <cell r="G1918">
            <v>70.84</v>
          </cell>
        </row>
        <row r="1919">
          <cell r="A1919" t="str">
            <v>063000605113</v>
          </cell>
          <cell r="B1919">
            <v>67.9</v>
          </cell>
          <cell r="C1919">
            <v>64</v>
          </cell>
          <cell r="D1919">
            <v>0</v>
          </cell>
          <cell r="E1919">
            <v>65.95</v>
          </cell>
          <cell r="F1919">
            <v>77.8</v>
          </cell>
          <cell r="G1919">
            <v>70.69</v>
          </cell>
        </row>
        <row r="1920">
          <cell r="A1920" t="str">
            <v>063000604919</v>
          </cell>
          <cell r="B1920">
            <v>68.2</v>
          </cell>
          <cell r="C1920">
            <v>64.5</v>
          </cell>
          <cell r="D1920">
            <v>0</v>
          </cell>
          <cell r="E1920">
            <v>66.35</v>
          </cell>
          <cell r="F1920">
            <v>76.6</v>
          </cell>
          <cell r="G1920">
            <v>70.45</v>
          </cell>
        </row>
        <row r="1921">
          <cell r="A1921" t="str">
            <v>063000604826</v>
          </cell>
          <cell r="B1921">
            <v>69.1</v>
          </cell>
          <cell r="C1921">
            <v>64.5</v>
          </cell>
          <cell r="D1921">
            <v>0</v>
          </cell>
          <cell r="E1921">
            <v>66.8</v>
          </cell>
          <cell r="F1921">
            <v>75.82</v>
          </cell>
          <cell r="G1921">
            <v>70.41</v>
          </cell>
        </row>
        <row r="1922">
          <cell r="A1922" t="str">
            <v>063000605030</v>
          </cell>
          <cell r="B1922">
            <v>61.8</v>
          </cell>
          <cell r="C1922">
            <v>73</v>
          </cell>
          <cell r="D1922">
            <v>0</v>
          </cell>
          <cell r="E1922">
            <v>67.4</v>
          </cell>
          <cell r="F1922">
            <v>74.54</v>
          </cell>
          <cell r="G1922">
            <v>70.26</v>
          </cell>
        </row>
        <row r="1923">
          <cell r="A1923" t="str">
            <v>063000604903</v>
          </cell>
          <cell r="B1923">
            <v>66.5</v>
          </cell>
          <cell r="C1923">
            <v>63.5</v>
          </cell>
          <cell r="D1923">
            <v>0</v>
          </cell>
          <cell r="E1923">
            <v>65</v>
          </cell>
          <cell r="F1923">
            <v>77</v>
          </cell>
          <cell r="G1923">
            <v>69.8</v>
          </cell>
        </row>
        <row r="1924">
          <cell r="A1924" t="str">
            <v>063000604912</v>
          </cell>
          <cell r="B1924">
            <v>77.3</v>
          </cell>
          <cell r="C1924">
            <v>54.5</v>
          </cell>
          <cell r="D1924">
            <v>0</v>
          </cell>
          <cell r="E1924">
            <v>65.9</v>
          </cell>
          <cell r="F1924">
            <v>74.9</v>
          </cell>
          <cell r="G1924">
            <v>69.5</v>
          </cell>
        </row>
        <row r="1925">
          <cell r="A1925" t="str">
            <v>063000605130</v>
          </cell>
          <cell r="B1925">
            <v>70.1</v>
          </cell>
          <cell r="C1925">
            <v>60.5</v>
          </cell>
          <cell r="D1925">
            <v>0</v>
          </cell>
          <cell r="E1925">
            <v>65.3</v>
          </cell>
          <cell r="F1925">
            <v>75.5</v>
          </cell>
          <cell r="G1925">
            <v>69.38</v>
          </cell>
        </row>
        <row r="1926">
          <cell r="A1926" t="str">
            <v>063000605122</v>
          </cell>
          <cell r="B1926">
            <v>68.1</v>
          </cell>
          <cell r="C1926">
            <v>61</v>
          </cell>
          <cell r="D1926">
            <v>0</v>
          </cell>
          <cell r="E1926">
            <v>64.55</v>
          </cell>
          <cell r="F1926">
            <v>76.3</v>
          </cell>
          <cell r="G1926">
            <v>69.25</v>
          </cell>
        </row>
        <row r="1927">
          <cell r="A1927" t="str">
            <v>063000605201</v>
          </cell>
          <cell r="B1927">
            <v>67.5</v>
          </cell>
          <cell r="C1927">
            <v>62.5</v>
          </cell>
          <cell r="D1927">
            <v>0</v>
          </cell>
          <cell r="E1927">
            <v>65</v>
          </cell>
          <cell r="F1927">
            <v>75.5</v>
          </cell>
          <cell r="G1927">
            <v>69.2</v>
          </cell>
        </row>
        <row r="1928">
          <cell r="A1928" t="str">
            <v>063000605025</v>
          </cell>
          <cell r="B1928">
            <v>69.2</v>
          </cell>
          <cell r="C1928">
            <v>60</v>
          </cell>
          <cell r="D1928">
            <v>0</v>
          </cell>
          <cell r="E1928">
            <v>64.6</v>
          </cell>
          <cell r="F1928">
            <v>76</v>
          </cell>
          <cell r="G1928">
            <v>69.16</v>
          </cell>
        </row>
        <row r="1929">
          <cell r="A1929" t="str">
            <v>063000605210</v>
          </cell>
          <cell r="B1929">
            <v>66.4</v>
          </cell>
          <cell r="C1929">
            <v>64</v>
          </cell>
          <cell r="D1929">
            <v>0</v>
          </cell>
          <cell r="E1929">
            <v>65.2</v>
          </cell>
          <cell r="F1929">
            <v>75</v>
          </cell>
          <cell r="G1929">
            <v>69.12</v>
          </cell>
        </row>
        <row r="1930">
          <cell r="A1930" t="str">
            <v>063000605213</v>
          </cell>
          <cell r="B1930">
            <v>62.7</v>
          </cell>
          <cell r="C1930">
            <v>69</v>
          </cell>
          <cell r="D1930">
            <v>0</v>
          </cell>
          <cell r="E1930">
            <v>65.85</v>
          </cell>
          <cell r="F1930">
            <v>73.62</v>
          </cell>
          <cell r="G1930">
            <v>68.96</v>
          </cell>
        </row>
        <row r="1931">
          <cell r="A1931" t="str">
            <v>063000605204</v>
          </cell>
          <cell r="B1931">
            <v>69.2</v>
          </cell>
          <cell r="C1931">
            <v>61.5</v>
          </cell>
          <cell r="D1931">
            <v>0</v>
          </cell>
          <cell r="E1931">
            <v>65.35</v>
          </cell>
          <cell r="F1931">
            <v>74.2</v>
          </cell>
          <cell r="G1931">
            <v>68.89</v>
          </cell>
        </row>
        <row r="1932">
          <cell r="A1932" t="str">
            <v>063000605217</v>
          </cell>
          <cell r="B1932">
            <v>65.6</v>
          </cell>
          <cell r="C1932">
            <v>63.5</v>
          </cell>
          <cell r="D1932">
            <v>0</v>
          </cell>
          <cell r="E1932">
            <v>64.55</v>
          </cell>
          <cell r="F1932">
            <v>74.3</v>
          </cell>
          <cell r="G1932">
            <v>68.45</v>
          </cell>
        </row>
        <row r="1933">
          <cell r="A1933" t="str">
            <v>063000605001</v>
          </cell>
          <cell r="B1933">
            <v>69.3</v>
          </cell>
          <cell r="C1933">
            <v>59.5</v>
          </cell>
          <cell r="D1933">
            <v>0</v>
          </cell>
          <cell r="E1933">
            <v>64.4</v>
          </cell>
          <cell r="F1933">
            <v>74.44</v>
          </cell>
          <cell r="G1933">
            <v>68.42</v>
          </cell>
        </row>
        <row r="1934">
          <cell r="A1934" t="str">
            <v>063000605119</v>
          </cell>
          <cell r="B1934">
            <v>61.1</v>
          </cell>
          <cell r="C1934">
            <v>67.5</v>
          </cell>
          <cell r="D1934">
            <v>0</v>
          </cell>
          <cell r="E1934">
            <v>64.3</v>
          </cell>
          <cell r="F1934">
            <v>74.36</v>
          </cell>
          <cell r="G1934">
            <v>68.32</v>
          </cell>
        </row>
        <row r="1935">
          <cell r="A1935" t="str">
            <v>063000605124</v>
          </cell>
          <cell r="B1935">
            <v>62.8</v>
          </cell>
          <cell r="C1935">
            <v>66</v>
          </cell>
          <cell r="D1935">
            <v>0</v>
          </cell>
          <cell r="E1935">
            <v>64.4</v>
          </cell>
          <cell r="F1935">
            <v>0</v>
          </cell>
        </row>
        <row r="1936">
          <cell r="A1936" t="str">
            <v>063000605314</v>
          </cell>
          <cell r="B1936">
            <v>65.6</v>
          </cell>
          <cell r="C1936">
            <v>68.5</v>
          </cell>
          <cell r="D1936">
            <v>0</v>
          </cell>
          <cell r="E1936">
            <v>67.05</v>
          </cell>
          <cell r="F1936">
            <v>71.6</v>
          </cell>
          <cell r="G1936">
            <v>68.87</v>
          </cell>
        </row>
        <row r="1937">
          <cell r="A1937" t="str">
            <v>063000605303</v>
          </cell>
          <cell r="B1937">
            <v>64.9</v>
          </cell>
          <cell r="C1937">
            <v>64</v>
          </cell>
          <cell r="D1937">
            <v>0</v>
          </cell>
          <cell r="E1937">
            <v>64.45</v>
          </cell>
          <cell r="F1937">
            <v>71.4</v>
          </cell>
          <cell r="G1937">
            <v>67.23</v>
          </cell>
        </row>
        <row r="1938">
          <cell r="A1938" t="str">
            <v>063000605311</v>
          </cell>
          <cell r="B1938">
            <v>62</v>
          </cell>
          <cell r="C1938">
            <v>68</v>
          </cell>
          <cell r="D1938">
            <v>0</v>
          </cell>
          <cell r="E1938">
            <v>65</v>
          </cell>
          <cell r="F1938">
            <v>0</v>
          </cell>
        </row>
        <row r="1939">
          <cell r="A1939" t="str">
            <v>062000702707</v>
          </cell>
          <cell r="B1939">
            <v>75.6</v>
          </cell>
          <cell r="C1939">
            <v>68</v>
          </cell>
          <cell r="D1939">
            <v>0</v>
          </cell>
          <cell r="E1939">
            <v>71.8</v>
          </cell>
          <cell r="F1939">
            <v>77.6</v>
          </cell>
          <cell r="G1939">
            <v>74.12</v>
          </cell>
        </row>
        <row r="1940">
          <cell r="A1940" t="str">
            <v>062000702708</v>
          </cell>
          <cell r="B1940">
            <v>71.1</v>
          </cell>
          <cell r="C1940">
            <v>65</v>
          </cell>
          <cell r="D1940">
            <v>0</v>
          </cell>
          <cell r="E1940">
            <v>68.05</v>
          </cell>
          <cell r="F1940">
            <v>76.4</v>
          </cell>
          <cell r="G1940">
            <v>71.39</v>
          </cell>
        </row>
        <row r="1941">
          <cell r="A1941" t="str">
            <v>062000702723</v>
          </cell>
          <cell r="B1941">
            <v>74.6</v>
          </cell>
          <cell r="C1941">
            <v>65.5</v>
          </cell>
          <cell r="D1941">
            <v>0</v>
          </cell>
          <cell r="E1941">
            <v>70.05</v>
          </cell>
          <cell r="F1941">
            <v>72.6</v>
          </cell>
          <cell r="G1941">
            <v>71.07</v>
          </cell>
        </row>
        <row r="1942">
          <cell r="A1942" t="str">
            <v>062000702705</v>
          </cell>
          <cell r="B1942">
            <v>71.8</v>
          </cell>
          <cell r="C1942">
            <v>64.5</v>
          </cell>
          <cell r="D1942">
            <v>0</v>
          </cell>
          <cell r="E1942">
            <v>68.15</v>
          </cell>
          <cell r="F1942">
            <v>73.8</v>
          </cell>
          <cell r="G1942">
            <v>70.41</v>
          </cell>
        </row>
        <row r="1943">
          <cell r="A1943" t="str">
            <v>062000702717</v>
          </cell>
          <cell r="B1943">
            <v>69.2</v>
          </cell>
          <cell r="C1943">
            <v>67.5</v>
          </cell>
          <cell r="D1943">
            <v>0</v>
          </cell>
          <cell r="E1943">
            <v>68.35</v>
          </cell>
          <cell r="F1943">
            <v>73.4</v>
          </cell>
          <cell r="G1943">
            <v>70.37</v>
          </cell>
        </row>
        <row r="1944">
          <cell r="A1944" t="str">
            <v>062000702704</v>
          </cell>
          <cell r="B1944">
            <v>67.4</v>
          </cell>
          <cell r="C1944">
            <v>71.5</v>
          </cell>
          <cell r="D1944">
            <v>0</v>
          </cell>
          <cell r="E1944">
            <v>69.45</v>
          </cell>
          <cell r="F1944">
            <v>70.2</v>
          </cell>
          <cell r="G1944">
            <v>69.75</v>
          </cell>
        </row>
        <row r="1945">
          <cell r="A1945" t="str">
            <v>062000702730</v>
          </cell>
          <cell r="B1945">
            <v>64</v>
          </cell>
          <cell r="C1945">
            <v>67.5</v>
          </cell>
          <cell r="D1945">
            <v>0</v>
          </cell>
          <cell r="E1945">
            <v>65.75</v>
          </cell>
          <cell r="F1945">
            <v>73.7</v>
          </cell>
          <cell r="G1945">
            <v>68.93</v>
          </cell>
        </row>
        <row r="1946">
          <cell r="A1946" t="str">
            <v>062000702803</v>
          </cell>
          <cell r="B1946">
            <v>59.2</v>
          </cell>
          <cell r="C1946">
            <v>66</v>
          </cell>
          <cell r="D1946">
            <v>0</v>
          </cell>
          <cell r="E1946">
            <v>62.6</v>
          </cell>
          <cell r="F1946">
            <v>78</v>
          </cell>
          <cell r="G1946">
            <v>68.76</v>
          </cell>
        </row>
        <row r="1947">
          <cell r="A1947" t="str">
            <v>062000702729</v>
          </cell>
          <cell r="B1947">
            <v>69.1</v>
          </cell>
          <cell r="C1947">
            <v>56</v>
          </cell>
          <cell r="D1947">
            <v>0</v>
          </cell>
          <cell r="E1947">
            <v>62.55</v>
          </cell>
          <cell r="F1947">
            <v>73.3</v>
          </cell>
          <cell r="G1947">
            <v>66.85</v>
          </cell>
        </row>
        <row r="1948">
          <cell r="A1948" t="str">
            <v>062000702815</v>
          </cell>
          <cell r="B1948">
            <v>64.8</v>
          </cell>
          <cell r="C1948">
            <v>69</v>
          </cell>
          <cell r="D1948">
            <v>0</v>
          </cell>
          <cell r="E1948">
            <v>66.9</v>
          </cell>
          <cell r="F1948">
            <v>78.4</v>
          </cell>
          <cell r="G1948">
            <v>71.5</v>
          </cell>
        </row>
        <row r="1949">
          <cell r="A1949" t="str">
            <v>062000702814</v>
          </cell>
          <cell r="B1949">
            <v>59.9</v>
          </cell>
          <cell r="C1949">
            <v>69.5</v>
          </cell>
          <cell r="D1949">
            <v>0</v>
          </cell>
          <cell r="E1949">
            <v>64.7</v>
          </cell>
          <cell r="F1949">
            <v>70.8</v>
          </cell>
          <cell r="G1949">
            <v>67.14</v>
          </cell>
        </row>
        <row r="1950">
          <cell r="A1950" t="str">
            <v>062000702808</v>
          </cell>
          <cell r="B1950">
            <v>67.4</v>
          </cell>
          <cell r="C1950">
            <v>64.5</v>
          </cell>
          <cell r="D1950">
            <v>0</v>
          </cell>
          <cell r="E1950">
            <v>65.95</v>
          </cell>
          <cell r="F1950">
            <v>66.6</v>
          </cell>
          <cell r="G1950">
            <v>66.21</v>
          </cell>
        </row>
        <row r="1951">
          <cell r="A1951" t="str">
            <v>062000702825</v>
          </cell>
          <cell r="B1951">
            <v>69.3</v>
          </cell>
          <cell r="C1951">
            <v>69</v>
          </cell>
          <cell r="D1951">
            <v>0</v>
          </cell>
          <cell r="E1951">
            <v>69.15</v>
          </cell>
          <cell r="F1951">
            <v>79.2</v>
          </cell>
          <cell r="G1951">
            <v>73.17</v>
          </cell>
        </row>
        <row r="1952">
          <cell r="A1952" t="str">
            <v>062000702820</v>
          </cell>
          <cell r="B1952">
            <v>61.9</v>
          </cell>
          <cell r="C1952">
            <v>67</v>
          </cell>
          <cell r="D1952">
            <v>0</v>
          </cell>
          <cell r="E1952">
            <v>64.45</v>
          </cell>
          <cell r="F1952">
            <v>79.4</v>
          </cell>
          <cell r="G1952">
            <v>70.43</v>
          </cell>
        </row>
        <row r="1953">
          <cell r="A1953" t="str">
            <v>062000702822</v>
          </cell>
          <cell r="B1953">
            <v>64.5</v>
          </cell>
          <cell r="C1953">
            <v>63.5</v>
          </cell>
          <cell r="D1953">
            <v>0</v>
          </cell>
          <cell r="E1953">
            <v>64</v>
          </cell>
          <cell r="F1953">
            <v>69.2</v>
          </cell>
          <cell r="G1953">
            <v>66.08</v>
          </cell>
        </row>
        <row r="1954">
          <cell r="A1954" t="str">
            <v>062000702914</v>
          </cell>
          <cell r="B1954">
            <v>73.8</v>
          </cell>
          <cell r="C1954">
            <v>69.5</v>
          </cell>
          <cell r="D1954">
            <v>0</v>
          </cell>
          <cell r="E1954">
            <v>71.65</v>
          </cell>
          <cell r="F1954">
            <v>74.8</v>
          </cell>
          <cell r="G1954">
            <v>72.91</v>
          </cell>
        </row>
        <row r="1955">
          <cell r="A1955" t="str">
            <v>062000702911</v>
          </cell>
          <cell r="B1955">
            <v>67.1</v>
          </cell>
          <cell r="C1955">
            <v>65.5</v>
          </cell>
          <cell r="D1955">
            <v>0</v>
          </cell>
          <cell r="E1955">
            <v>66.3</v>
          </cell>
          <cell r="F1955">
            <v>78.2</v>
          </cell>
          <cell r="G1955">
            <v>71.06</v>
          </cell>
        </row>
        <row r="1956">
          <cell r="A1956" t="str">
            <v>062000702920</v>
          </cell>
          <cell r="B1956">
            <v>63.8</v>
          </cell>
          <cell r="C1956">
            <v>68.5</v>
          </cell>
          <cell r="D1956">
            <v>0</v>
          </cell>
          <cell r="E1956">
            <v>66.15</v>
          </cell>
          <cell r="F1956">
            <v>75.8</v>
          </cell>
          <cell r="G1956">
            <v>70.01</v>
          </cell>
        </row>
        <row r="1957">
          <cell r="A1957" t="str">
            <v>062000703017</v>
          </cell>
          <cell r="B1957">
            <v>73.7</v>
          </cell>
          <cell r="C1957">
            <v>70.5</v>
          </cell>
          <cell r="D1957">
            <v>0</v>
          </cell>
          <cell r="E1957">
            <v>72.1</v>
          </cell>
          <cell r="F1957">
            <v>76.4</v>
          </cell>
          <cell r="G1957">
            <v>73.82</v>
          </cell>
        </row>
        <row r="1958">
          <cell r="A1958" t="str">
            <v>062000703015</v>
          </cell>
          <cell r="B1958">
            <v>71.9</v>
          </cell>
          <cell r="C1958">
            <v>70</v>
          </cell>
          <cell r="D1958">
            <v>0</v>
          </cell>
          <cell r="E1958">
            <v>70.95</v>
          </cell>
          <cell r="F1958">
            <v>76.6</v>
          </cell>
          <cell r="G1958">
            <v>73.21</v>
          </cell>
        </row>
        <row r="1959">
          <cell r="A1959" t="str">
            <v>062000703026</v>
          </cell>
          <cell r="B1959">
            <v>71.9</v>
          </cell>
          <cell r="C1959">
            <v>65.5</v>
          </cell>
          <cell r="D1959">
            <v>0</v>
          </cell>
          <cell r="E1959">
            <v>68.7</v>
          </cell>
          <cell r="F1959">
            <v>76.4</v>
          </cell>
          <cell r="G1959">
            <v>71.78</v>
          </cell>
        </row>
        <row r="1960">
          <cell r="A1960" t="str">
            <v>062000703007</v>
          </cell>
          <cell r="B1960">
            <v>65.6</v>
          </cell>
          <cell r="C1960">
            <v>68</v>
          </cell>
          <cell r="D1960">
            <v>0</v>
          </cell>
          <cell r="E1960">
            <v>66.8</v>
          </cell>
          <cell r="F1960">
            <v>74</v>
          </cell>
          <cell r="G1960">
            <v>69.68</v>
          </cell>
        </row>
        <row r="1961">
          <cell r="A1961" t="str">
            <v>062000703011</v>
          </cell>
          <cell r="B1961">
            <v>62</v>
          </cell>
          <cell r="C1961">
            <v>69.5</v>
          </cell>
          <cell r="D1961">
            <v>0</v>
          </cell>
          <cell r="E1961">
            <v>65.75</v>
          </cell>
          <cell r="F1961">
            <v>75.4</v>
          </cell>
          <cell r="G1961">
            <v>69.61</v>
          </cell>
        </row>
        <row r="1962">
          <cell r="A1962" t="str">
            <v>062000703006</v>
          </cell>
          <cell r="B1962">
            <v>63.6</v>
          </cell>
          <cell r="C1962">
            <v>65.5</v>
          </cell>
          <cell r="D1962">
            <v>0</v>
          </cell>
          <cell r="E1962">
            <v>64.55</v>
          </cell>
          <cell r="F1962">
            <v>77.2</v>
          </cell>
          <cell r="G1962">
            <v>69.61</v>
          </cell>
        </row>
        <row r="1963">
          <cell r="A1963" t="str">
            <v>062000703012</v>
          </cell>
          <cell r="B1963">
            <v>62.8</v>
          </cell>
          <cell r="C1963">
            <v>62</v>
          </cell>
          <cell r="D1963">
            <v>0</v>
          </cell>
          <cell r="E1963">
            <v>62.4</v>
          </cell>
          <cell r="F1963">
            <v>79</v>
          </cell>
          <cell r="G1963">
            <v>69.04</v>
          </cell>
        </row>
        <row r="1964">
          <cell r="A1964" t="str">
            <v>062000703019</v>
          </cell>
          <cell r="B1964">
            <v>56.3</v>
          </cell>
          <cell r="C1964">
            <v>68</v>
          </cell>
          <cell r="D1964">
            <v>0</v>
          </cell>
          <cell r="E1964">
            <v>62.15</v>
          </cell>
          <cell r="F1964">
            <v>72.6</v>
          </cell>
          <cell r="G1964">
            <v>66.33</v>
          </cell>
        </row>
        <row r="1965">
          <cell r="A1965" t="str">
            <v>062000703002</v>
          </cell>
          <cell r="B1965">
            <v>63</v>
          </cell>
          <cell r="C1965">
            <v>58</v>
          </cell>
          <cell r="D1965">
            <v>0</v>
          </cell>
          <cell r="E1965">
            <v>60.5</v>
          </cell>
          <cell r="F1965">
            <v>70.6</v>
          </cell>
          <cell r="G1965">
            <v>64.54</v>
          </cell>
        </row>
        <row r="1966">
          <cell r="A1966" t="str">
            <v>062000703005</v>
          </cell>
          <cell r="B1966">
            <v>59.3</v>
          </cell>
          <cell r="C1966">
            <v>63</v>
          </cell>
          <cell r="D1966">
            <v>0</v>
          </cell>
          <cell r="E1966">
            <v>61.15</v>
          </cell>
          <cell r="F1966">
            <v>68.6</v>
          </cell>
          <cell r="G1966">
            <v>64.13</v>
          </cell>
        </row>
        <row r="1967">
          <cell r="A1967" t="str">
            <v>062000703027</v>
          </cell>
          <cell r="B1967">
            <v>59.4</v>
          </cell>
          <cell r="C1967">
            <v>55.5</v>
          </cell>
          <cell r="D1967">
            <v>0</v>
          </cell>
          <cell r="E1967">
            <v>57.45</v>
          </cell>
          <cell r="F1967">
            <v>72.4</v>
          </cell>
          <cell r="G1967">
            <v>63.43</v>
          </cell>
        </row>
        <row r="1968">
          <cell r="A1968" t="str">
            <v>062000703016</v>
          </cell>
          <cell r="B1968">
            <v>53.9</v>
          </cell>
          <cell r="C1968">
            <v>59</v>
          </cell>
          <cell r="D1968">
            <v>0</v>
          </cell>
          <cell r="E1968">
            <v>56.45</v>
          </cell>
          <cell r="F1968">
            <v>71</v>
          </cell>
          <cell r="G1968">
            <v>62.27</v>
          </cell>
        </row>
        <row r="1969">
          <cell r="A1969" t="str">
            <v>062000703022</v>
          </cell>
          <cell r="B1969">
            <v>63.7</v>
          </cell>
          <cell r="C1969">
            <v>59</v>
          </cell>
          <cell r="D1969">
            <v>0</v>
          </cell>
          <cell r="E1969">
            <v>61.35</v>
          </cell>
          <cell r="F1969">
            <v>0</v>
          </cell>
          <cell r="G1969">
            <v>0</v>
          </cell>
        </row>
        <row r="1970">
          <cell r="A1970" t="str">
            <v>062000703021</v>
          </cell>
          <cell r="B1970">
            <v>66.6</v>
          </cell>
          <cell r="C1970">
            <v>55</v>
          </cell>
          <cell r="D1970">
            <v>0</v>
          </cell>
          <cell r="E1970">
            <v>60.8</v>
          </cell>
          <cell r="F1970">
            <v>0</v>
          </cell>
          <cell r="G1970">
            <v>0</v>
          </cell>
        </row>
        <row r="1971">
          <cell r="A1971" t="str">
            <v>062000703003</v>
          </cell>
          <cell r="B1971">
            <v>52.7</v>
          </cell>
          <cell r="C1971">
            <v>58</v>
          </cell>
          <cell r="D1971">
            <v>0</v>
          </cell>
          <cell r="E1971">
            <v>55.35</v>
          </cell>
          <cell r="F1971">
            <v>0</v>
          </cell>
          <cell r="G1971">
            <v>0</v>
          </cell>
        </row>
        <row r="1972">
          <cell r="A1972" t="str">
            <v>062030802827</v>
          </cell>
          <cell r="B1972">
            <v>70.3</v>
          </cell>
          <cell r="C1972">
            <v>71</v>
          </cell>
          <cell r="D1972">
            <v>59</v>
          </cell>
          <cell r="E1972">
            <v>67.16</v>
          </cell>
          <cell r="F1972">
            <v>78.8</v>
          </cell>
          <cell r="G1972">
            <v>71.82</v>
          </cell>
        </row>
        <row r="1973">
          <cell r="A1973" t="str">
            <v>062030802826</v>
          </cell>
          <cell r="B1973">
            <v>61.1</v>
          </cell>
          <cell r="C1973">
            <v>64</v>
          </cell>
          <cell r="D1973">
            <v>50.5</v>
          </cell>
          <cell r="E1973">
            <v>58.94</v>
          </cell>
          <cell r="F1973">
            <v>76.4</v>
          </cell>
          <cell r="G1973">
            <v>65.92</v>
          </cell>
        </row>
        <row r="1974">
          <cell r="A1974" t="str">
            <v>062030802902</v>
          </cell>
          <cell r="B1974">
            <v>54.6</v>
          </cell>
          <cell r="C1974">
            <v>64</v>
          </cell>
          <cell r="D1974">
            <v>56</v>
          </cell>
          <cell r="E1974">
            <v>58.31</v>
          </cell>
          <cell r="F1974">
            <v>75</v>
          </cell>
          <cell r="G1974">
            <v>64.99</v>
          </cell>
        </row>
        <row r="1975">
          <cell r="A1975" t="str">
            <v>062000703105</v>
          </cell>
          <cell r="B1975">
            <v>68.4</v>
          </cell>
          <cell r="C1975">
            <v>69</v>
          </cell>
          <cell r="D1975">
            <v>0</v>
          </cell>
          <cell r="E1975">
            <v>68.7</v>
          </cell>
          <cell r="F1975">
            <v>73</v>
          </cell>
          <cell r="G1975">
            <v>70.42</v>
          </cell>
        </row>
        <row r="1976">
          <cell r="A1976" t="str">
            <v>062000703125</v>
          </cell>
          <cell r="B1976">
            <v>60.1</v>
          </cell>
          <cell r="C1976">
            <v>74.5</v>
          </cell>
          <cell r="D1976">
            <v>0</v>
          </cell>
          <cell r="E1976">
            <v>67.3</v>
          </cell>
          <cell r="F1976">
            <v>72.4</v>
          </cell>
          <cell r="G1976">
            <v>69.34</v>
          </cell>
        </row>
        <row r="1977">
          <cell r="A1977" t="str">
            <v>062000703113</v>
          </cell>
          <cell r="B1977">
            <v>67.5</v>
          </cell>
          <cell r="C1977">
            <v>62.5</v>
          </cell>
          <cell r="D1977">
            <v>0</v>
          </cell>
          <cell r="E1977">
            <v>65</v>
          </cell>
          <cell r="F1977">
            <v>75.8</v>
          </cell>
          <cell r="G1977">
            <v>69.32</v>
          </cell>
        </row>
        <row r="1978">
          <cell r="A1978" t="str">
            <v>062000703110</v>
          </cell>
          <cell r="B1978">
            <v>70</v>
          </cell>
          <cell r="C1978">
            <v>60</v>
          </cell>
          <cell r="D1978">
            <v>0</v>
          </cell>
          <cell r="E1978">
            <v>65</v>
          </cell>
          <cell r="F1978">
            <v>70.4</v>
          </cell>
          <cell r="G1978">
            <v>67.16</v>
          </cell>
        </row>
        <row r="1979">
          <cell r="A1979" t="str">
            <v>062001105804</v>
          </cell>
          <cell r="B1979">
            <v>66.5</v>
          </cell>
          <cell r="C1979">
            <v>63</v>
          </cell>
          <cell r="D1979">
            <v>0</v>
          </cell>
          <cell r="E1979">
            <v>64.75</v>
          </cell>
          <cell r="F1979">
            <v>77</v>
          </cell>
          <cell r="G1979">
            <v>69.65</v>
          </cell>
        </row>
        <row r="1980">
          <cell r="A1980" t="str">
            <v>062001105815</v>
          </cell>
          <cell r="B1980">
            <v>77.4</v>
          </cell>
          <cell r="C1980">
            <v>58.5</v>
          </cell>
          <cell r="D1980">
            <v>0</v>
          </cell>
          <cell r="E1980">
            <v>67.95</v>
          </cell>
          <cell r="F1980">
            <v>71</v>
          </cell>
          <cell r="G1980">
            <v>69.17</v>
          </cell>
        </row>
        <row r="1981">
          <cell r="A1981" t="str">
            <v>062001105807</v>
          </cell>
          <cell r="B1981">
            <v>71.8</v>
          </cell>
          <cell r="C1981">
            <v>55.5</v>
          </cell>
          <cell r="D1981">
            <v>0</v>
          </cell>
          <cell r="E1981">
            <v>63.65</v>
          </cell>
          <cell r="F1981">
            <v>76.6</v>
          </cell>
          <cell r="G1981">
            <v>68.83</v>
          </cell>
        </row>
        <row r="1982">
          <cell r="A1982" t="str">
            <v>062001105812</v>
          </cell>
          <cell r="B1982">
            <v>59.3</v>
          </cell>
          <cell r="C1982">
            <v>70</v>
          </cell>
          <cell r="D1982">
            <v>0</v>
          </cell>
          <cell r="E1982">
            <v>64.65</v>
          </cell>
          <cell r="F1982">
            <v>74.6</v>
          </cell>
          <cell r="G1982">
            <v>68.63</v>
          </cell>
        </row>
        <row r="1983">
          <cell r="A1983" t="str">
            <v>062001105802</v>
          </cell>
          <cell r="B1983">
            <v>55.7</v>
          </cell>
          <cell r="C1983">
            <v>70</v>
          </cell>
          <cell r="D1983">
            <v>0</v>
          </cell>
          <cell r="E1983">
            <v>62.85</v>
          </cell>
          <cell r="F1983">
            <v>73.4</v>
          </cell>
          <cell r="G1983">
            <v>67.07</v>
          </cell>
        </row>
        <row r="1984">
          <cell r="A1984" t="str">
            <v>062001105811</v>
          </cell>
          <cell r="B1984">
            <v>62.9</v>
          </cell>
          <cell r="C1984">
            <v>60.5</v>
          </cell>
          <cell r="D1984">
            <v>0</v>
          </cell>
          <cell r="E1984">
            <v>61.7</v>
          </cell>
          <cell r="F1984">
            <v>70.6</v>
          </cell>
          <cell r="G1984">
            <v>65.26</v>
          </cell>
        </row>
        <row r="1985">
          <cell r="A1985" t="str">
            <v>062001105803</v>
          </cell>
          <cell r="B1985">
            <v>58.3</v>
          </cell>
          <cell r="C1985">
            <v>56.5</v>
          </cell>
          <cell r="D1985">
            <v>0</v>
          </cell>
          <cell r="E1985">
            <v>57.4</v>
          </cell>
          <cell r="F1985">
            <v>76.2</v>
          </cell>
          <cell r="G1985">
            <v>64.92</v>
          </cell>
        </row>
        <row r="1986">
          <cell r="A1986" t="str">
            <v>062001105814</v>
          </cell>
          <cell r="B1986">
            <v>56.5</v>
          </cell>
          <cell r="C1986">
            <v>62</v>
          </cell>
          <cell r="D1986">
            <v>0</v>
          </cell>
          <cell r="E1986">
            <v>59.25</v>
          </cell>
          <cell r="F1986">
            <v>72.4</v>
          </cell>
          <cell r="G1986">
            <v>64.51</v>
          </cell>
        </row>
        <row r="1987">
          <cell r="A1987" t="str">
            <v>062001105805</v>
          </cell>
          <cell r="B1987">
            <v>58</v>
          </cell>
          <cell r="C1987">
            <v>61</v>
          </cell>
          <cell r="D1987">
            <v>0</v>
          </cell>
          <cell r="E1987">
            <v>59.5</v>
          </cell>
          <cell r="F1987">
            <v>52.2</v>
          </cell>
          <cell r="G1987">
            <v>56.58</v>
          </cell>
        </row>
        <row r="1988">
          <cell r="A1988" t="str">
            <v>062001105817</v>
          </cell>
          <cell r="B1988">
            <v>65.6</v>
          </cell>
          <cell r="C1988">
            <v>68</v>
          </cell>
          <cell r="D1988">
            <v>0</v>
          </cell>
          <cell r="E1988">
            <v>66.8</v>
          </cell>
          <cell r="F1988">
            <v>76.8</v>
          </cell>
          <cell r="G1988">
            <v>70.8</v>
          </cell>
        </row>
        <row r="1989">
          <cell r="A1989" t="str">
            <v>062001105816</v>
          </cell>
          <cell r="B1989">
            <v>63.5</v>
          </cell>
          <cell r="C1989">
            <v>66.5</v>
          </cell>
          <cell r="D1989">
            <v>0</v>
          </cell>
          <cell r="E1989">
            <v>65</v>
          </cell>
          <cell r="F1989">
            <v>76.6</v>
          </cell>
          <cell r="G1989">
            <v>69.64</v>
          </cell>
        </row>
        <row r="1990">
          <cell r="A1990" t="str">
            <v>062001105827</v>
          </cell>
          <cell r="B1990">
            <v>68.2</v>
          </cell>
          <cell r="C1990">
            <v>62</v>
          </cell>
          <cell r="D1990">
            <v>0</v>
          </cell>
          <cell r="E1990">
            <v>65.1</v>
          </cell>
          <cell r="F1990">
            <v>76.9</v>
          </cell>
          <cell r="G1990">
            <v>69.82</v>
          </cell>
        </row>
        <row r="1991">
          <cell r="A1991" t="str">
            <v>062001105826</v>
          </cell>
          <cell r="B1991">
            <v>60.1</v>
          </cell>
          <cell r="C1991">
            <v>59</v>
          </cell>
          <cell r="D1991">
            <v>0</v>
          </cell>
          <cell r="E1991">
            <v>59.55</v>
          </cell>
          <cell r="F1991">
            <v>75.9</v>
          </cell>
          <cell r="G1991">
            <v>66.09</v>
          </cell>
        </row>
        <row r="1992">
          <cell r="A1992" t="str">
            <v>062001105902</v>
          </cell>
          <cell r="B1992">
            <v>55.2</v>
          </cell>
          <cell r="C1992">
            <v>63</v>
          </cell>
          <cell r="D1992">
            <v>0</v>
          </cell>
          <cell r="E1992">
            <v>59.1</v>
          </cell>
          <cell r="F1992">
            <v>73.6</v>
          </cell>
          <cell r="G1992">
            <v>64.9</v>
          </cell>
        </row>
        <row r="1993">
          <cell r="A1993" t="str">
            <v>062001105912</v>
          </cell>
          <cell r="B1993">
            <v>72.8</v>
          </cell>
          <cell r="C1993">
            <v>74</v>
          </cell>
          <cell r="D1993">
            <v>0</v>
          </cell>
          <cell r="E1993">
            <v>73.4</v>
          </cell>
          <cell r="F1993">
            <v>75</v>
          </cell>
          <cell r="G1993">
            <v>74.04</v>
          </cell>
        </row>
        <row r="1994">
          <cell r="A1994" t="str">
            <v>062001105928</v>
          </cell>
          <cell r="B1994">
            <v>61.8</v>
          </cell>
          <cell r="C1994">
            <v>76</v>
          </cell>
          <cell r="D1994">
            <v>0</v>
          </cell>
          <cell r="E1994">
            <v>68.9</v>
          </cell>
          <cell r="F1994">
            <v>78.2</v>
          </cell>
          <cell r="G1994">
            <v>72.62</v>
          </cell>
        </row>
        <row r="1995">
          <cell r="A1995" t="str">
            <v>062001105913</v>
          </cell>
          <cell r="B1995">
            <v>69.1</v>
          </cell>
          <cell r="C1995">
            <v>67</v>
          </cell>
          <cell r="D1995">
            <v>0</v>
          </cell>
          <cell r="E1995">
            <v>68.05</v>
          </cell>
          <cell r="F1995">
            <v>76.6</v>
          </cell>
          <cell r="G1995">
            <v>71.47</v>
          </cell>
        </row>
        <row r="1996">
          <cell r="A1996" t="str">
            <v>062001106004</v>
          </cell>
          <cell r="B1996">
            <v>64.7</v>
          </cell>
          <cell r="C1996">
            <v>72.5</v>
          </cell>
          <cell r="D1996">
            <v>0</v>
          </cell>
          <cell r="E1996">
            <v>68.6</v>
          </cell>
          <cell r="F1996">
            <v>70.6</v>
          </cell>
          <cell r="G1996">
            <v>69.4</v>
          </cell>
        </row>
        <row r="1997">
          <cell r="A1997" t="str">
            <v>062001105924</v>
          </cell>
          <cell r="B1997">
            <v>65.5</v>
          </cell>
          <cell r="C1997">
            <v>64</v>
          </cell>
          <cell r="D1997">
            <v>0</v>
          </cell>
          <cell r="E1997">
            <v>64.75</v>
          </cell>
          <cell r="F1997">
            <v>74.6</v>
          </cell>
          <cell r="G1997">
            <v>68.69</v>
          </cell>
        </row>
        <row r="1998">
          <cell r="A1998" t="str">
            <v>062001105911</v>
          </cell>
          <cell r="B1998">
            <v>52.1</v>
          </cell>
          <cell r="C1998">
            <v>71</v>
          </cell>
          <cell r="D1998">
            <v>0</v>
          </cell>
          <cell r="E1998">
            <v>61.55</v>
          </cell>
          <cell r="F1998">
            <v>78.8</v>
          </cell>
          <cell r="G1998">
            <v>68.45</v>
          </cell>
        </row>
        <row r="1999">
          <cell r="A1999" t="str">
            <v>062001105923</v>
          </cell>
          <cell r="B1999">
            <v>61</v>
          </cell>
          <cell r="C1999">
            <v>67</v>
          </cell>
          <cell r="D1999">
            <v>0</v>
          </cell>
          <cell r="E1999">
            <v>64</v>
          </cell>
          <cell r="F1999">
            <v>74.8</v>
          </cell>
          <cell r="G1999">
            <v>68.32</v>
          </cell>
        </row>
        <row r="2000">
          <cell r="A2000" t="str">
            <v>062001105927</v>
          </cell>
          <cell r="B2000">
            <v>64.7</v>
          </cell>
          <cell r="C2000">
            <v>59.5</v>
          </cell>
          <cell r="D2000">
            <v>0</v>
          </cell>
          <cell r="E2000">
            <v>62.1</v>
          </cell>
          <cell r="F2000">
            <v>75</v>
          </cell>
          <cell r="G2000">
            <v>67.26</v>
          </cell>
        </row>
        <row r="2001">
          <cell r="A2001" t="str">
            <v>062001106003</v>
          </cell>
          <cell r="B2001">
            <v>68.2</v>
          </cell>
          <cell r="C2001">
            <v>55</v>
          </cell>
          <cell r="D2001">
            <v>0</v>
          </cell>
          <cell r="E2001">
            <v>61.6</v>
          </cell>
          <cell r="F2001">
            <v>75.2</v>
          </cell>
          <cell r="G2001">
            <v>67.04</v>
          </cell>
        </row>
        <row r="2002">
          <cell r="A2002" t="str">
            <v>062001106001</v>
          </cell>
          <cell r="B2002">
            <v>58.2</v>
          </cell>
          <cell r="C2002">
            <v>67</v>
          </cell>
          <cell r="D2002">
            <v>0</v>
          </cell>
          <cell r="E2002">
            <v>62.6</v>
          </cell>
          <cell r="F2002">
            <v>73</v>
          </cell>
          <cell r="G2002">
            <v>66.76</v>
          </cell>
        </row>
        <row r="2003">
          <cell r="A2003" t="str">
            <v>062001106006</v>
          </cell>
          <cell r="B2003">
            <v>61.8</v>
          </cell>
          <cell r="C2003">
            <v>61.5</v>
          </cell>
          <cell r="D2003">
            <v>0</v>
          </cell>
          <cell r="E2003">
            <v>61.65</v>
          </cell>
          <cell r="F2003">
            <v>74.2</v>
          </cell>
          <cell r="G2003">
            <v>66.67</v>
          </cell>
        </row>
        <row r="2004">
          <cell r="A2004" t="str">
            <v>062001106005</v>
          </cell>
          <cell r="B2004">
            <v>54.7</v>
          </cell>
          <cell r="C2004">
            <v>66</v>
          </cell>
          <cell r="D2004">
            <v>0</v>
          </cell>
          <cell r="E2004">
            <v>60.35</v>
          </cell>
          <cell r="F2004">
            <v>74.2</v>
          </cell>
          <cell r="G2004">
            <v>65.89</v>
          </cell>
        </row>
        <row r="2005">
          <cell r="A2005" t="str">
            <v>062001105909</v>
          </cell>
          <cell r="B2005">
            <v>65.6</v>
          </cell>
          <cell r="C2005">
            <v>55.5</v>
          </cell>
          <cell r="D2005">
            <v>0</v>
          </cell>
          <cell r="E2005">
            <v>60.55</v>
          </cell>
          <cell r="F2005">
            <v>72.6</v>
          </cell>
          <cell r="G2005">
            <v>65.37</v>
          </cell>
        </row>
        <row r="2006">
          <cell r="A2006" t="str">
            <v>062001106008</v>
          </cell>
          <cell r="B2006">
            <v>55.7</v>
          </cell>
          <cell r="C2006">
            <v>63.5</v>
          </cell>
          <cell r="D2006">
            <v>0</v>
          </cell>
          <cell r="E2006">
            <v>59.6</v>
          </cell>
          <cell r="F2006">
            <v>71</v>
          </cell>
          <cell r="G2006">
            <v>64.16</v>
          </cell>
        </row>
        <row r="2007">
          <cell r="A2007" t="str">
            <v>062001105915</v>
          </cell>
          <cell r="B2007">
            <v>61.8</v>
          </cell>
          <cell r="C2007">
            <v>59.5</v>
          </cell>
          <cell r="D2007">
            <v>0</v>
          </cell>
          <cell r="E2007">
            <v>60.65</v>
          </cell>
          <cell r="F2007">
            <v>68.8</v>
          </cell>
          <cell r="G2007">
            <v>63.91</v>
          </cell>
        </row>
        <row r="2008">
          <cell r="A2008" t="str">
            <v>062001105906</v>
          </cell>
          <cell r="B2008">
            <v>56.2</v>
          </cell>
          <cell r="C2008">
            <v>60</v>
          </cell>
          <cell r="D2008">
            <v>0</v>
          </cell>
          <cell r="E2008">
            <v>58.1</v>
          </cell>
          <cell r="F2008">
            <v>70.2</v>
          </cell>
          <cell r="G2008">
            <v>62.94</v>
          </cell>
        </row>
        <row r="2009">
          <cell r="A2009" t="str">
            <v>062001105914</v>
          </cell>
          <cell r="B2009">
            <v>56.2</v>
          </cell>
          <cell r="C2009">
            <v>56.5</v>
          </cell>
          <cell r="D2009">
            <v>0</v>
          </cell>
          <cell r="E2009">
            <v>56.35</v>
          </cell>
          <cell r="F2009">
            <v>72.4</v>
          </cell>
          <cell r="G2009">
            <v>62.77</v>
          </cell>
        </row>
        <row r="2010">
          <cell r="A2010" t="str">
            <v>062001105919</v>
          </cell>
          <cell r="B2010">
            <v>58.1</v>
          </cell>
          <cell r="C2010">
            <v>58</v>
          </cell>
          <cell r="D2010">
            <v>0</v>
          </cell>
          <cell r="E2010">
            <v>58.05</v>
          </cell>
          <cell r="F2010">
            <v>0</v>
          </cell>
          <cell r="G2010">
            <v>0</v>
          </cell>
        </row>
        <row r="2011">
          <cell r="A2011" t="str">
            <v>062001106013</v>
          </cell>
          <cell r="B2011">
            <v>71.9</v>
          </cell>
          <cell r="C2011">
            <v>59.5</v>
          </cell>
          <cell r="D2011">
            <v>0</v>
          </cell>
          <cell r="E2011">
            <v>65.7</v>
          </cell>
          <cell r="F2011">
            <v>77.3</v>
          </cell>
          <cell r="G2011">
            <v>70.34</v>
          </cell>
        </row>
        <row r="2012">
          <cell r="A2012" t="str">
            <v>062001106019</v>
          </cell>
          <cell r="B2012">
            <v>66.4</v>
          </cell>
          <cell r="C2012">
            <v>67.5</v>
          </cell>
          <cell r="D2012">
            <v>0</v>
          </cell>
          <cell r="E2012">
            <v>66.95</v>
          </cell>
          <cell r="F2012">
            <v>75.4</v>
          </cell>
          <cell r="G2012">
            <v>70.33</v>
          </cell>
        </row>
        <row r="2013">
          <cell r="A2013" t="str">
            <v>062001106029</v>
          </cell>
          <cell r="B2013">
            <v>66.6</v>
          </cell>
          <cell r="C2013">
            <v>68</v>
          </cell>
          <cell r="D2013">
            <v>0</v>
          </cell>
          <cell r="E2013">
            <v>67.3</v>
          </cell>
          <cell r="F2013">
            <v>74.7</v>
          </cell>
          <cell r="G2013">
            <v>70.26</v>
          </cell>
        </row>
        <row r="2014">
          <cell r="A2014" t="str">
            <v>062010800806</v>
          </cell>
          <cell r="B2014">
            <v>69</v>
          </cell>
          <cell r="C2014">
            <v>66.5</v>
          </cell>
          <cell r="D2014">
            <v>88.5</v>
          </cell>
          <cell r="E2014">
            <v>73.98</v>
          </cell>
          <cell r="F2014">
            <v>75.2</v>
          </cell>
          <cell r="G2014">
            <v>74.47</v>
          </cell>
        </row>
        <row r="2015">
          <cell r="A2015" t="str">
            <v>062010800816</v>
          </cell>
          <cell r="B2015">
            <v>63.6</v>
          </cell>
          <cell r="C2015">
            <v>63</v>
          </cell>
          <cell r="D2015">
            <v>83</v>
          </cell>
          <cell r="E2015">
            <v>69.21</v>
          </cell>
          <cell r="F2015">
            <v>73.8</v>
          </cell>
          <cell r="G2015">
            <v>71.05</v>
          </cell>
        </row>
        <row r="2016">
          <cell r="A2016" t="str">
            <v>062010800819</v>
          </cell>
          <cell r="B2016">
            <v>66.6</v>
          </cell>
          <cell r="C2016">
            <v>68.5</v>
          </cell>
          <cell r="D2016">
            <v>70</v>
          </cell>
          <cell r="E2016">
            <v>68.29</v>
          </cell>
          <cell r="F2016">
            <v>73.6</v>
          </cell>
          <cell r="G2016">
            <v>70.41</v>
          </cell>
        </row>
        <row r="2017">
          <cell r="A2017" t="str">
            <v>062001106122</v>
          </cell>
          <cell r="B2017">
            <v>74.8</v>
          </cell>
          <cell r="C2017">
            <v>68.5</v>
          </cell>
          <cell r="D2017">
            <v>0</v>
          </cell>
          <cell r="E2017">
            <v>71.65</v>
          </cell>
          <cell r="F2017">
            <v>74.9</v>
          </cell>
          <cell r="G2017">
            <v>72.95</v>
          </cell>
        </row>
        <row r="2018">
          <cell r="A2018" t="str">
            <v>062001106102</v>
          </cell>
          <cell r="B2018">
            <v>57.4</v>
          </cell>
          <cell r="C2018">
            <v>72.5</v>
          </cell>
          <cell r="D2018">
            <v>0</v>
          </cell>
          <cell r="E2018">
            <v>64.95</v>
          </cell>
          <cell r="F2018">
            <v>76.8</v>
          </cell>
          <cell r="G2018">
            <v>69.69</v>
          </cell>
        </row>
        <row r="2019">
          <cell r="A2019" t="str">
            <v>062001106112</v>
          </cell>
          <cell r="B2019">
            <v>76.4</v>
          </cell>
          <cell r="C2019">
            <v>56</v>
          </cell>
          <cell r="D2019">
            <v>0</v>
          </cell>
          <cell r="E2019">
            <v>66.2</v>
          </cell>
          <cell r="F2019">
            <v>68.2</v>
          </cell>
          <cell r="G2019">
            <v>67</v>
          </cell>
        </row>
        <row r="2020">
          <cell r="A2020" t="str">
            <v>062000703214</v>
          </cell>
          <cell r="B2020">
            <v>72.8</v>
          </cell>
          <cell r="C2020">
            <v>63.5</v>
          </cell>
          <cell r="D2020">
            <v>0</v>
          </cell>
          <cell r="E2020">
            <v>68.15</v>
          </cell>
          <cell r="F2020">
            <v>79.8</v>
          </cell>
          <cell r="G2020">
            <v>72.81</v>
          </cell>
        </row>
        <row r="2021">
          <cell r="A2021" t="str">
            <v>062000703229</v>
          </cell>
          <cell r="B2021">
            <v>64.7</v>
          </cell>
          <cell r="C2021">
            <v>68.5</v>
          </cell>
          <cell r="D2021">
            <v>0</v>
          </cell>
          <cell r="E2021">
            <v>66.6</v>
          </cell>
          <cell r="F2021">
            <v>77.4</v>
          </cell>
          <cell r="G2021">
            <v>70.92</v>
          </cell>
        </row>
        <row r="2022">
          <cell r="A2022" t="str">
            <v>062000703218</v>
          </cell>
          <cell r="B2022">
            <v>58.5</v>
          </cell>
          <cell r="C2022">
            <v>68.5</v>
          </cell>
          <cell r="D2022">
            <v>0</v>
          </cell>
          <cell r="E2022">
            <v>63.5</v>
          </cell>
          <cell r="F2022">
            <v>79.8</v>
          </cell>
          <cell r="G2022">
            <v>70.02</v>
          </cell>
        </row>
        <row r="2023">
          <cell r="A2023" t="str">
            <v>062000703206</v>
          </cell>
          <cell r="B2023">
            <v>64.7</v>
          </cell>
          <cell r="C2023">
            <v>64.5</v>
          </cell>
          <cell r="D2023">
            <v>0</v>
          </cell>
          <cell r="E2023">
            <v>64.6</v>
          </cell>
          <cell r="F2023">
            <v>77.8</v>
          </cell>
          <cell r="G2023">
            <v>69.88</v>
          </cell>
        </row>
        <row r="2024">
          <cell r="A2024" t="str">
            <v>062000703208</v>
          </cell>
          <cell r="B2024">
            <v>58.5</v>
          </cell>
          <cell r="C2024">
            <v>72</v>
          </cell>
          <cell r="D2024">
            <v>0</v>
          </cell>
          <cell r="E2024">
            <v>65.25</v>
          </cell>
          <cell r="F2024">
            <v>76.6</v>
          </cell>
          <cell r="G2024">
            <v>69.79</v>
          </cell>
        </row>
        <row r="2025">
          <cell r="A2025" t="str">
            <v>062000703217</v>
          </cell>
          <cell r="B2025">
            <v>65.7</v>
          </cell>
          <cell r="C2025">
            <v>66.5</v>
          </cell>
          <cell r="D2025">
            <v>0</v>
          </cell>
          <cell r="E2025">
            <v>66.1</v>
          </cell>
          <cell r="F2025">
            <v>74.8</v>
          </cell>
          <cell r="G2025">
            <v>69.58</v>
          </cell>
        </row>
        <row r="2026">
          <cell r="A2026" t="str">
            <v>062000703220</v>
          </cell>
          <cell r="B2026">
            <v>61.2</v>
          </cell>
          <cell r="C2026">
            <v>66</v>
          </cell>
          <cell r="D2026">
            <v>0</v>
          </cell>
          <cell r="E2026">
            <v>63.6</v>
          </cell>
          <cell r="F2026">
            <v>76.8</v>
          </cell>
          <cell r="G2026">
            <v>68.88</v>
          </cell>
        </row>
        <row r="2027">
          <cell r="A2027" t="str">
            <v>062000703222</v>
          </cell>
          <cell r="B2027">
            <v>61.2</v>
          </cell>
          <cell r="C2027">
            <v>66</v>
          </cell>
          <cell r="D2027">
            <v>0</v>
          </cell>
          <cell r="E2027">
            <v>63.6</v>
          </cell>
          <cell r="F2027">
            <v>76.6</v>
          </cell>
          <cell r="G2027">
            <v>68.8</v>
          </cell>
        </row>
        <row r="2028">
          <cell r="A2028" t="str">
            <v>062000703302</v>
          </cell>
          <cell r="B2028">
            <v>65.5</v>
          </cell>
          <cell r="C2028">
            <v>63.5</v>
          </cell>
          <cell r="D2028">
            <v>0</v>
          </cell>
          <cell r="E2028">
            <v>64.5</v>
          </cell>
          <cell r="F2028">
            <v>74.2</v>
          </cell>
          <cell r="G2028">
            <v>68.38</v>
          </cell>
        </row>
        <row r="2029">
          <cell r="A2029" t="str">
            <v>062000703128</v>
          </cell>
          <cell r="B2029">
            <v>62.8</v>
          </cell>
          <cell r="C2029">
            <v>63</v>
          </cell>
          <cell r="D2029">
            <v>0</v>
          </cell>
          <cell r="E2029">
            <v>62.9</v>
          </cell>
          <cell r="F2029">
            <v>75.2</v>
          </cell>
          <cell r="G2029">
            <v>67.82</v>
          </cell>
        </row>
        <row r="2030">
          <cell r="A2030" t="str">
            <v>062000703212</v>
          </cell>
          <cell r="B2030">
            <v>60.2</v>
          </cell>
          <cell r="C2030">
            <v>64.5</v>
          </cell>
          <cell r="D2030">
            <v>0</v>
          </cell>
          <cell r="E2030">
            <v>62.35</v>
          </cell>
          <cell r="F2030">
            <v>76</v>
          </cell>
          <cell r="G2030">
            <v>67.81</v>
          </cell>
        </row>
        <row r="2031">
          <cell r="A2031" t="str">
            <v>062000703221</v>
          </cell>
          <cell r="B2031">
            <v>67.4</v>
          </cell>
          <cell r="C2031">
            <v>60.5</v>
          </cell>
          <cell r="D2031">
            <v>0</v>
          </cell>
          <cell r="E2031">
            <v>63.95</v>
          </cell>
          <cell r="F2031">
            <v>73.5</v>
          </cell>
          <cell r="G2031">
            <v>67.77</v>
          </cell>
        </row>
        <row r="2032">
          <cell r="A2032" t="str">
            <v>062000703209</v>
          </cell>
          <cell r="B2032">
            <v>59.2</v>
          </cell>
          <cell r="C2032">
            <v>68.5</v>
          </cell>
          <cell r="D2032">
            <v>0</v>
          </cell>
          <cell r="E2032">
            <v>63.85</v>
          </cell>
          <cell r="F2032">
            <v>72.8</v>
          </cell>
          <cell r="G2032">
            <v>67.43</v>
          </cell>
        </row>
        <row r="2033">
          <cell r="A2033" t="str">
            <v>062000703130</v>
          </cell>
          <cell r="B2033">
            <v>66.5</v>
          </cell>
          <cell r="C2033">
            <v>60</v>
          </cell>
          <cell r="D2033">
            <v>0</v>
          </cell>
          <cell r="E2033">
            <v>63.25</v>
          </cell>
          <cell r="F2033">
            <v>72.4</v>
          </cell>
          <cell r="G2033">
            <v>66.91</v>
          </cell>
        </row>
        <row r="2034">
          <cell r="A2034" t="str">
            <v>062000703213</v>
          </cell>
          <cell r="B2034">
            <v>66.6</v>
          </cell>
          <cell r="C2034">
            <v>58.5</v>
          </cell>
          <cell r="D2034">
            <v>0</v>
          </cell>
          <cell r="E2034">
            <v>62.55</v>
          </cell>
          <cell r="F2034">
            <v>72.6</v>
          </cell>
          <cell r="G2034">
            <v>66.57</v>
          </cell>
        </row>
        <row r="2035">
          <cell r="A2035" t="str">
            <v>062000703127</v>
          </cell>
          <cell r="B2035">
            <v>55.8</v>
          </cell>
          <cell r="C2035">
            <v>66</v>
          </cell>
          <cell r="D2035">
            <v>0</v>
          </cell>
          <cell r="E2035">
            <v>60.9</v>
          </cell>
          <cell r="F2035">
            <v>72.3</v>
          </cell>
          <cell r="G2035">
            <v>65.46</v>
          </cell>
        </row>
        <row r="2036">
          <cell r="A2036" t="str">
            <v>062000703223</v>
          </cell>
          <cell r="B2036">
            <v>64.6</v>
          </cell>
          <cell r="C2036">
            <v>68</v>
          </cell>
          <cell r="D2036">
            <v>0</v>
          </cell>
          <cell r="E2036">
            <v>66.3</v>
          </cell>
          <cell r="F2036">
            <v>28.6</v>
          </cell>
          <cell r="G2036">
            <v>51.22</v>
          </cell>
        </row>
        <row r="2037">
          <cell r="A2037" t="str">
            <v>062030802921</v>
          </cell>
          <cell r="B2037">
            <v>63.9</v>
          </cell>
          <cell r="C2037">
            <v>66</v>
          </cell>
          <cell r="D2037">
            <v>67.5</v>
          </cell>
          <cell r="E2037">
            <v>65.72</v>
          </cell>
          <cell r="F2037">
            <v>78.2</v>
          </cell>
          <cell r="G2037">
            <v>70.71</v>
          </cell>
        </row>
        <row r="2038">
          <cell r="A2038" t="str">
            <v>062030802923</v>
          </cell>
          <cell r="B2038">
            <v>52.9</v>
          </cell>
          <cell r="C2038">
            <v>64</v>
          </cell>
          <cell r="D2038">
            <v>73</v>
          </cell>
          <cell r="E2038">
            <v>62.82</v>
          </cell>
          <cell r="F2038">
            <v>77.3</v>
          </cell>
          <cell r="G2038">
            <v>68.61</v>
          </cell>
        </row>
        <row r="2039">
          <cell r="A2039" t="str">
            <v>062030802927</v>
          </cell>
          <cell r="B2039">
            <v>59.2</v>
          </cell>
          <cell r="C2039">
            <v>60.5</v>
          </cell>
          <cell r="D2039">
            <v>68</v>
          </cell>
          <cell r="E2039">
            <v>62.3</v>
          </cell>
          <cell r="F2039">
            <v>75.8</v>
          </cell>
          <cell r="G2039">
            <v>67.7</v>
          </cell>
        </row>
        <row r="2040">
          <cell r="A2040" t="str">
            <v>062010800925</v>
          </cell>
          <cell r="B2040">
            <v>65.6</v>
          </cell>
          <cell r="C2040">
            <v>63.5</v>
          </cell>
          <cell r="D2040">
            <v>79.5</v>
          </cell>
          <cell r="E2040">
            <v>69.04</v>
          </cell>
          <cell r="F2040">
            <v>74.5</v>
          </cell>
          <cell r="G2040">
            <v>71.22</v>
          </cell>
        </row>
        <row r="2041">
          <cell r="A2041" t="str">
            <v>062010800918</v>
          </cell>
          <cell r="B2041">
            <v>60</v>
          </cell>
          <cell r="C2041">
            <v>61</v>
          </cell>
          <cell r="D2041">
            <v>71.5</v>
          </cell>
          <cell r="E2041">
            <v>63.8</v>
          </cell>
          <cell r="F2041">
            <v>74.6</v>
          </cell>
          <cell r="G2041">
            <v>68.12</v>
          </cell>
        </row>
        <row r="2042">
          <cell r="A2042" t="str">
            <v>062010800908</v>
          </cell>
          <cell r="B2042">
            <v>70.9</v>
          </cell>
          <cell r="C2042">
            <v>64.5</v>
          </cell>
          <cell r="D2042">
            <v>54.5</v>
          </cell>
          <cell r="E2042">
            <v>63.74</v>
          </cell>
          <cell r="F2042">
            <v>70.1</v>
          </cell>
          <cell r="G2042">
            <v>66.28</v>
          </cell>
        </row>
        <row r="2043">
          <cell r="A2043" t="str">
            <v>062001106201</v>
          </cell>
          <cell r="B2043">
            <v>74.6</v>
          </cell>
          <cell r="C2043">
            <v>71</v>
          </cell>
          <cell r="D2043">
            <v>0</v>
          </cell>
          <cell r="E2043">
            <v>72.8</v>
          </cell>
          <cell r="F2043">
            <v>79.2</v>
          </cell>
          <cell r="G2043">
            <v>75.36</v>
          </cell>
        </row>
        <row r="2044">
          <cell r="A2044" t="str">
            <v>062001106223</v>
          </cell>
          <cell r="B2044">
            <v>66.4</v>
          </cell>
          <cell r="C2044">
            <v>71.5</v>
          </cell>
          <cell r="D2044">
            <v>0</v>
          </cell>
          <cell r="E2044">
            <v>68.95</v>
          </cell>
          <cell r="F2044">
            <v>80</v>
          </cell>
          <cell r="G2044">
            <v>73.37</v>
          </cell>
        </row>
        <row r="2045">
          <cell r="A2045" t="str">
            <v>062001106211</v>
          </cell>
          <cell r="B2045">
            <v>63.8</v>
          </cell>
          <cell r="C2045">
            <v>72</v>
          </cell>
          <cell r="D2045">
            <v>0</v>
          </cell>
          <cell r="E2045">
            <v>67.9</v>
          </cell>
          <cell r="F2045">
            <v>75.8</v>
          </cell>
          <cell r="G2045">
            <v>71.06</v>
          </cell>
        </row>
        <row r="2046">
          <cell r="A2046" t="str">
            <v>062001106204</v>
          </cell>
          <cell r="B2046">
            <v>62</v>
          </cell>
          <cell r="C2046">
            <v>68</v>
          </cell>
          <cell r="D2046">
            <v>0</v>
          </cell>
          <cell r="E2046">
            <v>65</v>
          </cell>
          <cell r="F2046">
            <v>77.8</v>
          </cell>
          <cell r="G2046">
            <v>70.12</v>
          </cell>
        </row>
        <row r="2047">
          <cell r="A2047" t="str">
            <v>062001106209</v>
          </cell>
          <cell r="B2047">
            <v>71</v>
          </cell>
          <cell r="C2047">
            <v>64.5</v>
          </cell>
          <cell r="D2047">
            <v>0</v>
          </cell>
          <cell r="E2047">
            <v>67.75</v>
          </cell>
          <cell r="F2047">
            <v>72.4</v>
          </cell>
          <cell r="G2047">
            <v>69.61</v>
          </cell>
        </row>
        <row r="2048">
          <cell r="A2048" t="str">
            <v>062001106202</v>
          </cell>
          <cell r="B2048">
            <v>56.5</v>
          </cell>
          <cell r="C2048">
            <v>72</v>
          </cell>
          <cell r="D2048">
            <v>0</v>
          </cell>
          <cell r="E2048">
            <v>64.25</v>
          </cell>
          <cell r="F2048">
            <v>75.8</v>
          </cell>
          <cell r="G2048">
            <v>68.87</v>
          </cell>
        </row>
        <row r="2049">
          <cell r="A2049" t="str">
            <v>062001106222</v>
          </cell>
          <cell r="B2049">
            <v>65.5</v>
          </cell>
          <cell r="C2049">
            <v>62</v>
          </cell>
          <cell r="D2049">
            <v>0</v>
          </cell>
          <cell r="E2049">
            <v>63.75</v>
          </cell>
          <cell r="F2049">
            <v>75.6</v>
          </cell>
          <cell r="G2049">
            <v>68.49</v>
          </cell>
        </row>
        <row r="2050">
          <cell r="A2050" t="str">
            <v>062001106220</v>
          </cell>
          <cell r="B2050">
            <v>71.9</v>
          </cell>
          <cell r="C2050">
            <v>58.5</v>
          </cell>
          <cell r="D2050">
            <v>0</v>
          </cell>
          <cell r="E2050">
            <v>65.2</v>
          </cell>
          <cell r="F2050">
            <v>72.2</v>
          </cell>
          <cell r="G2050">
            <v>68</v>
          </cell>
        </row>
        <row r="2051">
          <cell r="A2051" t="str">
            <v>062001106205</v>
          </cell>
          <cell r="B2051">
            <v>67.5</v>
          </cell>
          <cell r="C2051">
            <v>60</v>
          </cell>
          <cell r="D2051">
            <v>0</v>
          </cell>
          <cell r="E2051">
            <v>63.75</v>
          </cell>
          <cell r="F2051">
            <v>73.8</v>
          </cell>
          <cell r="G2051">
            <v>67.77</v>
          </cell>
        </row>
        <row r="2052">
          <cell r="A2052" t="str">
            <v>062001106218</v>
          </cell>
          <cell r="B2052">
            <v>58.3</v>
          </cell>
          <cell r="C2052">
            <v>66.5</v>
          </cell>
          <cell r="D2052">
            <v>0</v>
          </cell>
          <cell r="E2052">
            <v>62.4</v>
          </cell>
          <cell r="F2052">
            <v>74</v>
          </cell>
          <cell r="G2052">
            <v>67.04</v>
          </cell>
        </row>
        <row r="2053">
          <cell r="A2053" t="str">
            <v>062001106217</v>
          </cell>
          <cell r="B2053">
            <v>59.2</v>
          </cell>
          <cell r="C2053">
            <v>66.5</v>
          </cell>
          <cell r="D2053">
            <v>0</v>
          </cell>
          <cell r="E2053">
            <v>62.85</v>
          </cell>
          <cell r="F2053">
            <v>0</v>
          </cell>
          <cell r="G2053">
            <v>0</v>
          </cell>
        </row>
        <row r="2054">
          <cell r="A2054" t="str">
            <v>062001106130</v>
          </cell>
          <cell r="B2054">
            <v>59.3</v>
          </cell>
          <cell r="C2054">
            <v>66</v>
          </cell>
          <cell r="D2054">
            <v>0</v>
          </cell>
          <cell r="E2054">
            <v>62.65</v>
          </cell>
          <cell r="F2054">
            <v>0</v>
          </cell>
          <cell r="G2054">
            <v>0</v>
          </cell>
        </row>
        <row r="2055">
          <cell r="A2055" t="str">
            <v>062001106229</v>
          </cell>
          <cell r="B2055">
            <v>65.6</v>
          </cell>
          <cell r="C2055">
            <v>68.5</v>
          </cell>
          <cell r="D2055">
            <v>0</v>
          </cell>
          <cell r="E2055">
            <v>67.05</v>
          </cell>
          <cell r="F2055">
            <v>74.6</v>
          </cell>
          <cell r="G2055">
            <v>70.07</v>
          </cell>
        </row>
        <row r="2056">
          <cell r="A2056" t="str">
            <v>062001106225</v>
          </cell>
          <cell r="B2056">
            <v>61</v>
          </cell>
          <cell r="C2056">
            <v>67</v>
          </cell>
          <cell r="D2056">
            <v>0</v>
          </cell>
          <cell r="E2056">
            <v>64</v>
          </cell>
          <cell r="F2056">
            <v>73.1</v>
          </cell>
          <cell r="G2056">
            <v>67.64</v>
          </cell>
        </row>
        <row r="2057">
          <cell r="A2057" t="str">
            <v>062001106227</v>
          </cell>
          <cell r="B2057">
            <v>62.8</v>
          </cell>
          <cell r="C2057">
            <v>63</v>
          </cell>
          <cell r="D2057">
            <v>0</v>
          </cell>
          <cell r="E2057">
            <v>62.9</v>
          </cell>
          <cell r="F2057">
            <v>0</v>
          </cell>
          <cell r="G2057">
            <v>0</v>
          </cell>
        </row>
        <row r="2058">
          <cell r="A2058" t="str">
            <v>062001106301</v>
          </cell>
          <cell r="B2058">
            <v>60.1</v>
          </cell>
          <cell r="C2058">
            <v>72.5</v>
          </cell>
          <cell r="D2058">
            <v>0</v>
          </cell>
          <cell r="E2058">
            <v>66.3</v>
          </cell>
          <cell r="F2058">
            <v>73.5</v>
          </cell>
          <cell r="G2058">
            <v>69.18</v>
          </cell>
        </row>
        <row r="2059">
          <cell r="A2059" t="str">
            <v>062001106304</v>
          </cell>
          <cell r="B2059">
            <v>65.6</v>
          </cell>
          <cell r="C2059">
            <v>58.5</v>
          </cell>
          <cell r="D2059">
            <v>0</v>
          </cell>
          <cell r="E2059">
            <v>62.05</v>
          </cell>
          <cell r="F2059">
            <v>75.6</v>
          </cell>
          <cell r="G2059">
            <v>67.47</v>
          </cell>
        </row>
        <row r="2060">
          <cell r="A2060" t="str">
            <v>062001106306</v>
          </cell>
          <cell r="B2060">
            <v>58.1</v>
          </cell>
          <cell r="C2060">
            <v>58.5</v>
          </cell>
          <cell r="D2060">
            <v>0</v>
          </cell>
          <cell r="E2060">
            <v>58.3</v>
          </cell>
          <cell r="F2060">
            <v>75</v>
          </cell>
          <cell r="G2060">
            <v>64.98</v>
          </cell>
        </row>
        <row r="2061">
          <cell r="A2061" t="str">
            <v>062000703417</v>
          </cell>
          <cell r="B2061">
            <v>77.2</v>
          </cell>
          <cell r="C2061">
            <v>75</v>
          </cell>
          <cell r="D2061">
            <v>0</v>
          </cell>
          <cell r="E2061">
            <v>76.1</v>
          </cell>
          <cell r="F2061">
            <v>78.5</v>
          </cell>
          <cell r="G2061">
            <v>77.06</v>
          </cell>
        </row>
        <row r="2062">
          <cell r="A2062" t="str">
            <v>062000703521</v>
          </cell>
          <cell r="B2062">
            <v>78.4</v>
          </cell>
          <cell r="C2062">
            <v>75</v>
          </cell>
          <cell r="D2062">
            <v>0</v>
          </cell>
          <cell r="E2062">
            <v>76.7</v>
          </cell>
          <cell r="F2062">
            <v>74.7</v>
          </cell>
          <cell r="G2062">
            <v>75.9</v>
          </cell>
        </row>
        <row r="2063">
          <cell r="A2063" t="str">
            <v>062000703410</v>
          </cell>
          <cell r="B2063">
            <v>79.1</v>
          </cell>
          <cell r="C2063">
            <v>67.5</v>
          </cell>
          <cell r="D2063">
            <v>0</v>
          </cell>
          <cell r="E2063">
            <v>73.3</v>
          </cell>
          <cell r="F2063">
            <v>76.8</v>
          </cell>
          <cell r="G2063">
            <v>74.7</v>
          </cell>
        </row>
        <row r="2064">
          <cell r="A2064" t="str">
            <v>062000703311</v>
          </cell>
          <cell r="B2064">
            <v>73.6</v>
          </cell>
          <cell r="C2064">
            <v>72</v>
          </cell>
          <cell r="D2064">
            <v>0</v>
          </cell>
          <cell r="E2064">
            <v>72.8</v>
          </cell>
          <cell r="F2064">
            <v>76</v>
          </cell>
          <cell r="G2064">
            <v>74.08</v>
          </cell>
        </row>
        <row r="2065">
          <cell r="A2065" t="str">
            <v>062000703404</v>
          </cell>
          <cell r="B2065">
            <v>78.4</v>
          </cell>
          <cell r="C2065">
            <v>74.5</v>
          </cell>
          <cell r="D2065">
            <v>0</v>
          </cell>
          <cell r="E2065">
            <v>76.45</v>
          </cell>
          <cell r="F2065">
            <v>67.8</v>
          </cell>
          <cell r="G2065">
            <v>72.99</v>
          </cell>
        </row>
        <row r="2066">
          <cell r="A2066" t="str">
            <v>062000703610</v>
          </cell>
          <cell r="B2066">
            <v>69.9</v>
          </cell>
          <cell r="C2066">
            <v>69.5</v>
          </cell>
          <cell r="D2066">
            <v>0</v>
          </cell>
          <cell r="E2066">
            <v>69.7</v>
          </cell>
          <cell r="F2066">
            <v>76.4</v>
          </cell>
          <cell r="G2066">
            <v>72.38</v>
          </cell>
        </row>
        <row r="2067">
          <cell r="A2067" t="str">
            <v>062000703511</v>
          </cell>
          <cell r="B2067">
            <v>71</v>
          </cell>
          <cell r="C2067">
            <v>69</v>
          </cell>
          <cell r="D2067">
            <v>0</v>
          </cell>
          <cell r="E2067">
            <v>70</v>
          </cell>
          <cell r="F2067">
            <v>75.8</v>
          </cell>
          <cell r="G2067">
            <v>72.32</v>
          </cell>
        </row>
        <row r="2068">
          <cell r="A2068" t="str">
            <v>062000703314</v>
          </cell>
          <cell r="B2068">
            <v>76.4</v>
          </cell>
          <cell r="C2068">
            <v>67</v>
          </cell>
          <cell r="D2068">
            <v>0</v>
          </cell>
          <cell r="E2068">
            <v>71.7</v>
          </cell>
          <cell r="F2068">
            <v>72.8</v>
          </cell>
          <cell r="G2068">
            <v>72.14</v>
          </cell>
        </row>
        <row r="2069">
          <cell r="A2069" t="str">
            <v>062000703514</v>
          </cell>
          <cell r="B2069">
            <v>74.4</v>
          </cell>
          <cell r="C2069">
            <v>70</v>
          </cell>
          <cell r="D2069">
            <v>0</v>
          </cell>
          <cell r="E2069">
            <v>72.2</v>
          </cell>
          <cell r="F2069">
            <v>70.6</v>
          </cell>
          <cell r="G2069">
            <v>71.56</v>
          </cell>
        </row>
        <row r="2070">
          <cell r="A2070" t="str">
            <v>062000703401</v>
          </cell>
          <cell r="B2070">
            <v>66.6</v>
          </cell>
          <cell r="C2070">
            <v>74.5</v>
          </cell>
          <cell r="D2070">
            <v>0</v>
          </cell>
          <cell r="E2070">
            <v>70.55</v>
          </cell>
          <cell r="F2070">
            <v>72.3</v>
          </cell>
          <cell r="G2070">
            <v>71.25</v>
          </cell>
        </row>
        <row r="2071">
          <cell r="A2071" t="str">
            <v>062000703317</v>
          </cell>
          <cell r="B2071">
            <v>70.2</v>
          </cell>
          <cell r="C2071">
            <v>67.5</v>
          </cell>
          <cell r="D2071">
            <v>0</v>
          </cell>
          <cell r="E2071">
            <v>68.85</v>
          </cell>
          <cell r="F2071">
            <v>74</v>
          </cell>
          <cell r="G2071">
            <v>70.91</v>
          </cell>
        </row>
        <row r="2072">
          <cell r="A2072" t="str">
            <v>062000703427</v>
          </cell>
          <cell r="B2072">
            <v>65.5</v>
          </cell>
          <cell r="C2072">
            <v>76</v>
          </cell>
          <cell r="D2072">
            <v>0</v>
          </cell>
          <cell r="E2072">
            <v>70.75</v>
          </cell>
          <cell r="F2072">
            <v>71</v>
          </cell>
          <cell r="G2072">
            <v>70.85</v>
          </cell>
        </row>
        <row r="2073">
          <cell r="A2073" t="str">
            <v>062000703518</v>
          </cell>
          <cell r="B2073">
            <v>71.1</v>
          </cell>
          <cell r="C2073">
            <v>67.5</v>
          </cell>
          <cell r="D2073">
            <v>0</v>
          </cell>
          <cell r="E2073">
            <v>69.3</v>
          </cell>
          <cell r="F2073">
            <v>72.4</v>
          </cell>
          <cell r="G2073">
            <v>70.54</v>
          </cell>
        </row>
        <row r="2074">
          <cell r="A2074" t="str">
            <v>062000703617</v>
          </cell>
          <cell r="B2074">
            <v>68.3</v>
          </cell>
          <cell r="C2074">
            <v>70.5</v>
          </cell>
          <cell r="D2074">
            <v>0</v>
          </cell>
          <cell r="E2074">
            <v>69.4</v>
          </cell>
          <cell r="F2074">
            <v>72</v>
          </cell>
          <cell r="G2074">
            <v>70.44</v>
          </cell>
        </row>
        <row r="2075">
          <cell r="A2075" t="str">
            <v>062000703515</v>
          </cell>
          <cell r="B2075">
            <v>72</v>
          </cell>
          <cell r="C2075">
            <v>66.5</v>
          </cell>
          <cell r="D2075">
            <v>0</v>
          </cell>
          <cell r="E2075">
            <v>69.25</v>
          </cell>
          <cell r="F2075">
            <v>72.2</v>
          </cell>
          <cell r="G2075">
            <v>70.43</v>
          </cell>
        </row>
        <row r="2076">
          <cell r="A2076" t="str">
            <v>062000703805</v>
          </cell>
          <cell r="B2076">
            <v>69.3</v>
          </cell>
          <cell r="C2076">
            <v>68.5</v>
          </cell>
          <cell r="D2076">
            <v>0</v>
          </cell>
          <cell r="E2076">
            <v>68.9</v>
          </cell>
          <cell r="F2076">
            <v>77.6</v>
          </cell>
          <cell r="G2076">
            <v>72.38</v>
          </cell>
        </row>
        <row r="2077">
          <cell r="A2077" t="str">
            <v>062000703712</v>
          </cell>
          <cell r="B2077">
            <v>69.2</v>
          </cell>
          <cell r="C2077">
            <v>68.5</v>
          </cell>
          <cell r="D2077">
            <v>0</v>
          </cell>
          <cell r="E2077">
            <v>68.85</v>
          </cell>
          <cell r="F2077">
            <v>77.2</v>
          </cell>
          <cell r="G2077">
            <v>72.19</v>
          </cell>
        </row>
        <row r="2078">
          <cell r="A2078" t="str">
            <v>062000703803</v>
          </cell>
          <cell r="B2078">
            <v>72.9</v>
          </cell>
          <cell r="C2078">
            <v>68.5</v>
          </cell>
          <cell r="D2078">
            <v>0</v>
          </cell>
          <cell r="E2078">
            <v>70.7</v>
          </cell>
          <cell r="F2078">
            <v>74</v>
          </cell>
          <cell r="G2078">
            <v>72.02</v>
          </cell>
        </row>
        <row r="2079">
          <cell r="A2079" t="str">
            <v>062000703918</v>
          </cell>
          <cell r="B2079">
            <v>64.6</v>
          </cell>
          <cell r="C2079">
            <v>73.5</v>
          </cell>
          <cell r="D2079">
            <v>0</v>
          </cell>
          <cell r="E2079">
            <v>69.05</v>
          </cell>
          <cell r="F2079">
            <v>73.4</v>
          </cell>
          <cell r="G2079">
            <v>70.79</v>
          </cell>
        </row>
        <row r="2080">
          <cell r="A2080" t="str">
            <v>062000703908</v>
          </cell>
          <cell r="B2080">
            <v>62</v>
          </cell>
          <cell r="C2080">
            <v>74.5</v>
          </cell>
          <cell r="D2080">
            <v>0</v>
          </cell>
          <cell r="E2080">
            <v>68.25</v>
          </cell>
          <cell r="F2080">
            <v>72.8</v>
          </cell>
          <cell r="G2080">
            <v>70.07</v>
          </cell>
        </row>
        <row r="2081">
          <cell r="A2081" t="str">
            <v>062000703824</v>
          </cell>
          <cell r="B2081">
            <v>66.3</v>
          </cell>
          <cell r="C2081">
            <v>70.5</v>
          </cell>
          <cell r="D2081">
            <v>0</v>
          </cell>
          <cell r="E2081">
            <v>68.4</v>
          </cell>
          <cell r="F2081">
            <v>72</v>
          </cell>
          <cell r="G2081">
            <v>69.84</v>
          </cell>
        </row>
        <row r="2082">
          <cell r="A2082" t="str">
            <v>062000704001</v>
          </cell>
          <cell r="B2082">
            <v>67.4</v>
          </cell>
          <cell r="C2082">
            <v>73</v>
          </cell>
          <cell r="D2082">
            <v>0</v>
          </cell>
          <cell r="E2082">
            <v>70.2</v>
          </cell>
          <cell r="F2082">
            <v>75.6</v>
          </cell>
          <cell r="G2082">
            <v>72.36</v>
          </cell>
        </row>
        <row r="2083">
          <cell r="A2083" t="str">
            <v>062000704005</v>
          </cell>
          <cell r="B2083">
            <v>68.4</v>
          </cell>
          <cell r="C2083">
            <v>68.5</v>
          </cell>
          <cell r="D2083">
            <v>0</v>
          </cell>
          <cell r="E2083">
            <v>68.45</v>
          </cell>
          <cell r="F2083">
            <v>74.2</v>
          </cell>
          <cell r="G2083">
            <v>70.75</v>
          </cell>
        </row>
        <row r="2084">
          <cell r="A2084" t="str">
            <v>062000704003</v>
          </cell>
          <cell r="B2084">
            <v>65.6</v>
          </cell>
          <cell r="C2084">
            <v>60.5</v>
          </cell>
          <cell r="D2084">
            <v>0</v>
          </cell>
          <cell r="E2084">
            <v>63.05</v>
          </cell>
          <cell r="F2084">
            <v>56</v>
          </cell>
          <cell r="G2084">
            <v>60.23</v>
          </cell>
        </row>
        <row r="2085">
          <cell r="A2085" t="str">
            <v>062000704010</v>
          </cell>
          <cell r="B2085">
            <v>69.2</v>
          </cell>
          <cell r="C2085">
            <v>66</v>
          </cell>
          <cell r="D2085">
            <v>0</v>
          </cell>
          <cell r="E2085">
            <v>67.6</v>
          </cell>
          <cell r="F2085">
            <v>78.4</v>
          </cell>
          <cell r="G2085">
            <v>71.92</v>
          </cell>
        </row>
        <row r="2086">
          <cell r="A2086" t="str">
            <v>062000704019</v>
          </cell>
          <cell r="B2086">
            <v>67.4</v>
          </cell>
          <cell r="C2086">
            <v>73.5</v>
          </cell>
          <cell r="D2086">
            <v>0</v>
          </cell>
          <cell r="E2086">
            <v>70.45</v>
          </cell>
          <cell r="F2086">
            <v>82</v>
          </cell>
          <cell r="G2086">
            <v>75.07</v>
          </cell>
        </row>
        <row r="2087">
          <cell r="A2087" t="str">
            <v>062000704110</v>
          </cell>
          <cell r="B2087">
            <v>68.3</v>
          </cell>
          <cell r="C2087">
            <v>71</v>
          </cell>
          <cell r="D2087">
            <v>0</v>
          </cell>
          <cell r="E2087">
            <v>69.65</v>
          </cell>
          <cell r="F2087">
            <v>78.4</v>
          </cell>
          <cell r="G2087">
            <v>73.15</v>
          </cell>
        </row>
        <row r="2088">
          <cell r="A2088" t="str">
            <v>062000704028</v>
          </cell>
          <cell r="B2088">
            <v>68.3</v>
          </cell>
          <cell r="C2088">
            <v>68</v>
          </cell>
          <cell r="D2088">
            <v>0</v>
          </cell>
          <cell r="E2088">
            <v>68.15</v>
          </cell>
          <cell r="F2088">
            <v>77</v>
          </cell>
          <cell r="G2088">
            <v>71.69</v>
          </cell>
        </row>
        <row r="2089">
          <cell r="A2089" t="str">
            <v>062001106316</v>
          </cell>
          <cell r="B2089">
            <v>74.7</v>
          </cell>
          <cell r="C2089">
            <v>61</v>
          </cell>
          <cell r="D2089">
            <v>0</v>
          </cell>
          <cell r="E2089">
            <v>67.85</v>
          </cell>
          <cell r="F2089">
            <v>79.2</v>
          </cell>
          <cell r="G2089">
            <v>72.39</v>
          </cell>
        </row>
        <row r="2090">
          <cell r="A2090" t="str">
            <v>062001106313</v>
          </cell>
          <cell r="B2090">
            <v>68.3</v>
          </cell>
          <cell r="C2090">
            <v>69.5</v>
          </cell>
          <cell r="D2090">
            <v>0</v>
          </cell>
          <cell r="E2090">
            <v>68.9</v>
          </cell>
          <cell r="F2090">
            <v>76.2</v>
          </cell>
          <cell r="G2090">
            <v>71.82</v>
          </cell>
        </row>
        <row r="2091">
          <cell r="A2091" t="str">
            <v>062001106328</v>
          </cell>
          <cell r="B2091">
            <v>62.8</v>
          </cell>
          <cell r="C2091">
            <v>67</v>
          </cell>
          <cell r="D2091">
            <v>0</v>
          </cell>
          <cell r="E2091">
            <v>64.9</v>
          </cell>
          <cell r="F2091">
            <v>78.2</v>
          </cell>
          <cell r="G2091">
            <v>70.22</v>
          </cell>
        </row>
        <row r="2092">
          <cell r="A2092" t="str">
            <v>062001106319</v>
          </cell>
          <cell r="B2092">
            <v>63.9</v>
          </cell>
          <cell r="C2092">
            <v>59</v>
          </cell>
          <cell r="D2092">
            <v>0</v>
          </cell>
          <cell r="E2092">
            <v>61.45</v>
          </cell>
          <cell r="F2092">
            <v>75.6</v>
          </cell>
          <cell r="G2092">
            <v>67.11</v>
          </cell>
        </row>
        <row r="2093">
          <cell r="A2093" t="str">
            <v>062001106324</v>
          </cell>
          <cell r="B2093">
            <v>67.3</v>
          </cell>
          <cell r="C2093">
            <v>62.5</v>
          </cell>
          <cell r="D2093">
            <v>0</v>
          </cell>
          <cell r="E2093">
            <v>64.9</v>
          </cell>
          <cell r="F2093">
            <v>70.2</v>
          </cell>
          <cell r="G2093">
            <v>67.02</v>
          </cell>
        </row>
        <row r="2094">
          <cell r="A2094" t="str">
            <v>062001106321</v>
          </cell>
          <cell r="B2094">
            <v>59.4</v>
          </cell>
          <cell r="C2094">
            <v>66</v>
          </cell>
          <cell r="D2094">
            <v>0</v>
          </cell>
          <cell r="E2094">
            <v>62.7</v>
          </cell>
          <cell r="F2094">
            <v>73.2</v>
          </cell>
          <cell r="G2094">
            <v>66.9</v>
          </cell>
        </row>
        <row r="2095">
          <cell r="A2095" t="str">
            <v>062001106311</v>
          </cell>
          <cell r="B2095">
            <v>58.4</v>
          </cell>
          <cell r="C2095">
            <v>71.5</v>
          </cell>
          <cell r="D2095">
            <v>0</v>
          </cell>
          <cell r="E2095">
            <v>64.95</v>
          </cell>
          <cell r="F2095">
            <v>67.2</v>
          </cell>
          <cell r="G2095">
            <v>65.85</v>
          </cell>
        </row>
        <row r="2096">
          <cell r="A2096" t="str">
            <v>062001106312</v>
          </cell>
          <cell r="B2096">
            <v>56.6</v>
          </cell>
          <cell r="C2096">
            <v>64.5</v>
          </cell>
          <cell r="D2096">
            <v>0</v>
          </cell>
          <cell r="E2096">
            <v>60.55</v>
          </cell>
          <cell r="F2096">
            <v>73</v>
          </cell>
          <cell r="G2096">
            <v>65.53</v>
          </cell>
        </row>
        <row r="2097">
          <cell r="A2097" t="str">
            <v>062001106309</v>
          </cell>
          <cell r="B2097">
            <v>60</v>
          </cell>
          <cell r="C2097">
            <v>61</v>
          </cell>
          <cell r="D2097">
            <v>0</v>
          </cell>
          <cell r="E2097">
            <v>60.5</v>
          </cell>
          <cell r="F2097">
            <v>67.6</v>
          </cell>
          <cell r="G2097">
            <v>63.34</v>
          </cell>
        </row>
        <row r="2098">
          <cell r="A2098" t="str">
            <v>062001106406</v>
          </cell>
          <cell r="B2098">
            <v>62.7</v>
          </cell>
          <cell r="C2098">
            <v>73.5</v>
          </cell>
          <cell r="D2098">
            <v>0</v>
          </cell>
          <cell r="E2098">
            <v>68.1</v>
          </cell>
          <cell r="F2098">
            <v>78.8</v>
          </cell>
          <cell r="G2098">
            <v>72.38</v>
          </cell>
        </row>
        <row r="2099">
          <cell r="A2099" t="str">
            <v>062001106412</v>
          </cell>
          <cell r="B2099">
            <v>60.9</v>
          </cell>
          <cell r="C2099">
            <v>76</v>
          </cell>
          <cell r="D2099">
            <v>0</v>
          </cell>
          <cell r="E2099">
            <v>68.45</v>
          </cell>
          <cell r="F2099">
            <v>75.2</v>
          </cell>
          <cell r="G2099">
            <v>71.15</v>
          </cell>
        </row>
        <row r="2100">
          <cell r="A2100" t="str">
            <v>062001106407</v>
          </cell>
          <cell r="B2100">
            <v>61.7</v>
          </cell>
          <cell r="C2100">
            <v>67.5</v>
          </cell>
          <cell r="D2100">
            <v>0</v>
          </cell>
          <cell r="E2100">
            <v>64.6</v>
          </cell>
          <cell r="F2100">
            <v>75.2</v>
          </cell>
          <cell r="G2100">
            <v>68.84</v>
          </cell>
        </row>
        <row r="2101">
          <cell r="A2101" t="str">
            <v>062001106425</v>
          </cell>
          <cell r="B2101">
            <v>75.6</v>
          </cell>
          <cell r="C2101">
            <v>72.5</v>
          </cell>
          <cell r="D2101">
            <v>0</v>
          </cell>
          <cell r="E2101">
            <v>74.05</v>
          </cell>
          <cell r="F2101">
            <v>74</v>
          </cell>
          <cell r="G2101">
            <v>74.03</v>
          </cell>
        </row>
        <row r="2102">
          <cell r="A2102" t="str">
            <v>062001106428</v>
          </cell>
          <cell r="B2102">
            <v>71.8</v>
          </cell>
          <cell r="C2102">
            <v>67</v>
          </cell>
          <cell r="D2102">
            <v>0</v>
          </cell>
          <cell r="E2102">
            <v>69.4</v>
          </cell>
          <cell r="F2102">
            <v>76.6</v>
          </cell>
          <cell r="G2102">
            <v>72.28</v>
          </cell>
        </row>
        <row r="2103">
          <cell r="A2103" t="str">
            <v>062001106427</v>
          </cell>
          <cell r="B2103">
            <v>73.8</v>
          </cell>
          <cell r="C2103">
            <v>70</v>
          </cell>
          <cell r="D2103">
            <v>0</v>
          </cell>
          <cell r="E2103">
            <v>71.9</v>
          </cell>
          <cell r="F2103">
            <v>70.2</v>
          </cell>
          <cell r="G2103">
            <v>71.22</v>
          </cell>
        </row>
        <row r="2104">
          <cell r="A2104" t="str">
            <v>062001106509</v>
          </cell>
          <cell r="B2104">
            <v>72.7</v>
          </cell>
          <cell r="C2104">
            <v>69</v>
          </cell>
          <cell r="D2104">
            <v>0</v>
          </cell>
          <cell r="E2104">
            <v>70.85</v>
          </cell>
          <cell r="F2104">
            <v>77.6</v>
          </cell>
          <cell r="G2104">
            <v>73.55</v>
          </cell>
        </row>
        <row r="2105">
          <cell r="A2105" t="str">
            <v>062001106510</v>
          </cell>
          <cell r="B2105">
            <v>69.2</v>
          </cell>
          <cell r="C2105">
            <v>68</v>
          </cell>
          <cell r="D2105">
            <v>0</v>
          </cell>
          <cell r="E2105">
            <v>68.6</v>
          </cell>
          <cell r="F2105">
            <v>73.8</v>
          </cell>
          <cell r="G2105">
            <v>70.68</v>
          </cell>
        </row>
        <row r="2106">
          <cell r="A2106" t="str">
            <v>062001106505</v>
          </cell>
          <cell r="B2106">
            <v>61.9</v>
          </cell>
          <cell r="C2106">
            <v>66.5</v>
          </cell>
          <cell r="D2106">
            <v>0</v>
          </cell>
          <cell r="E2106">
            <v>64.2</v>
          </cell>
          <cell r="F2106">
            <v>71.6</v>
          </cell>
          <cell r="G2106">
            <v>67.16</v>
          </cell>
        </row>
        <row r="2107">
          <cell r="A2107" t="str">
            <v>062001106516</v>
          </cell>
          <cell r="B2107">
            <v>61</v>
          </cell>
          <cell r="C2107">
            <v>63</v>
          </cell>
          <cell r="D2107">
            <v>0</v>
          </cell>
          <cell r="E2107">
            <v>62</v>
          </cell>
          <cell r="F2107">
            <v>69.8</v>
          </cell>
          <cell r="G2107">
            <v>65.12</v>
          </cell>
        </row>
        <row r="2108">
          <cell r="A2108" t="str">
            <v>062001106512</v>
          </cell>
          <cell r="B2108">
            <v>63.9</v>
          </cell>
          <cell r="C2108">
            <v>57.5</v>
          </cell>
          <cell r="D2108">
            <v>0</v>
          </cell>
          <cell r="E2108">
            <v>60.7</v>
          </cell>
          <cell r="F2108">
            <v>0</v>
          </cell>
          <cell r="G2108">
            <v>0</v>
          </cell>
        </row>
        <row r="2109">
          <cell r="A2109" t="str">
            <v>062001106504</v>
          </cell>
          <cell r="B2109">
            <v>60.1</v>
          </cell>
          <cell r="C2109">
            <v>60</v>
          </cell>
          <cell r="D2109">
            <v>0</v>
          </cell>
          <cell r="E2109">
            <v>60.05</v>
          </cell>
          <cell r="F2109">
            <v>0</v>
          </cell>
          <cell r="G2109">
            <v>0</v>
          </cell>
        </row>
        <row r="2110">
          <cell r="A2110" t="str">
            <v>062001106603</v>
          </cell>
          <cell r="B2110">
            <v>70.9</v>
          </cell>
          <cell r="C2110">
            <v>65.5</v>
          </cell>
          <cell r="D2110">
            <v>0</v>
          </cell>
          <cell r="E2110">
            <v>68.2</v>
          </cell>
          <cell r="F2110">
            <v>75</v>
          </cell>
          <cell r="G2110">
            <v>70.92</v>
          </cell>
        </row>
        <row r="2111">
          <cell r="A2111" t="str">
            <v>062001106518</v>
          </cell>
          <cell r="B2111">
            <v>64.8</v>
          </cell>
          <cell r="C2111">
            <v>75</v>
          </cell>
          <cell r="D2111">
            <v>0</v>
          </cell>
          <cell r="E2111">
            <v>69.9</v>
          </cell>
          <cell r="F2111">
            <v>72.4</v>
          </cell>
          <cell r="G2111">
            <v>70.9</v>
          </cell>
        </row>
        <row r="2112">
          <cell r="A2112" t="str">
            <v>062001106607</v>
          </cell>
          <cell r="B2112">
            <v>70.2</v>
          </cell>
          <cell r="C2112">
            <v>63.5</v>
          </cell>
          <cell r="D2112">
            <v>0</v>
          </cell>
          <cell r="E2112">
            <v>66.85</v>
          </cell>
          <cell r="F2112">
            <v>71.6</v>
          </cell>
          <cell r="G2112">
            <v>68.75</v>
          </cell>
        </row>
        <row r="2113">
          <cell r="A2113" t="str">
            <v>062001106619</v>
          </cell>
          <cell r="B2113">
            <v>70.1</v>
          </cell>
          <cell r="C2113">
            <v>64.5</v>
          </cell>
          <cell r="D2113">
            <v>0</v>
          </cell>
          <cell r="E2113">
            <v>67.3</v>
          </cell>
          <cell r="F2113">
            <v>74.4</v>
          </cell>
          <cell r="G2113">
            <v>70.14</v>
          </cell>
        </row>
        <row r="2114">
          <cell r="A2114" t="str">
            <v>062001106623</v>
          </cell>
          <cell r="B2114">
            <v>67.3</v>
          </cell>
          <cell r="C2114">
            <v>64.5</v>
          </cell>
          <cell r="D2114">
            <v>0</v>
          </cell>
          <cell r="E2114">
            <v>65.9</v>
          </cell>
          <cell r="F2114">
            <v>74.4</v>
          </cell>
          <cell r="G2114">
            <v>69.3</v>
          </cell>
        </row>
        <row r="2115">
          <cell r="A2115" t="str">
            <v>062001106624</v>
          </cell>
          <cell r="B2115">
            <v>62.8</v>
          </cell>
          <cell r="C2115">
            <v>71</v>
          </cell>
          <cell r="D2115">
            <v>0</v>
          </cell>
          <cell r="E2115">
            <v>66.9</v>
          </cell>
          <cell r="F2115">
            <v>0</v>
          </cell>
          <cell r="G2115">
            <v>0</v>
          </cell>
        </row>
        <row r="2116">
          <cell r="A2116" t="str">
            <v>062000704120</v>
          </cell>
          <cell r="B2116">
            <v>58.5</v>
          </cell>
          <cell r="C2116">
            <v>59</v>
          </cell>
          <cell r="D2116">
            <v>0</v>
          </cell>
          <cell r="E2116">
            <v>58.75</v>
          </cell>
          <cell r="F2116">
            <v>80.4</v>
          </cell>
          <cell r="G2116">
            <v>67.41</v>
          </cell>
        </row>
        <row r="2117">
          <cell r="A2117" t="str">
            <v>062000704123</v>
          </cell>
          <cell r="B2117">
            <v>66.5</v>
          </cell>
          <cell r="C2117">
            <v>45</v>
          </cell>
          <cell r="D2117">
            <v>0</v>
          </cell>
          <cell r="E2117">
            <v>55.75</v>
          </cell>
          <cell r="F2117">
            <v>0</v>
          </cell>
          <cell r="G2117">
            <v>0</v>
          </cell>
        </row>
        <row r="2118">
          <cell r="A2118" t="str">
            <v>062030803008</v>
          </cell>
          <cell r="B2118">
            <v>66.6</v>
          </cell>
          <cell r="C2118">
            <v>72.5</v>
          </cell>
          <cell r="D2118">
            <v>68</v>
          </cell>
          <cell r="E2118">
            <v>69.09</v>
          </cell>
          <cell r="F2118">
            <v>75.4</v>
          </cell>
          <cell r="G2118">
            <v>71.61</v>
          </cell>
        </row>
        <row r="2119">
          <cell r="A2119" t="str">
            <v>062030803010</v>
          </cell>
          <cell r="B2119">
            <v>71.1</v>
          </cell>
          <cell r="C2119">
            <v>65.5</v>
          </cell>
          <cell r="D2119">
            <v>64</v>
          </cell>
          <cell r="E2119">
            <v>67.01</v>
          </cell>
          <cell r="F2119">
            <v>73.6</v>
          </cell>
          <cell r="G2119">
            <v>69.65</v>
          </cell>
        </row>
        <row r="2120">
          <cell r="A2120" t="str">
            <v>062030803101</v>
          </cell>
          <cell r="B2120">
            <v>70</v>
          </cell>
          <cell r="C2120">
            <v>62.5</v>
          </cell>
          <cell r="D2120">
            <v>65</v>
          </cell>
          <cell r="E2120">
            <v>65.88</v>
          </cell>
          <cell r="F2120">
            <v>75.2</v>
          </cell>
          <cell r="G2120">
            <v>69.61</v>
          </cell>
        </row>
        <row r="2121">
          <cell r="A2121" t="str">
            <v>062000704204</v>
          </cell>
          <cell r="B2121">
            <v>67.3</v>
          </cell>
          <cell r="C2121">
            <v>68</v>
          </cell>
          <cell r="D2121">
            <v>0</v>
          </cell>
          <cell r="E2121">
            <v>67.65</v>
          </cell>
          <cell r="F2121">
            <v>73.2</v>
          </cell>
          <cell r="G2121">
            <v>69.87</v>
          </cell>
        </row>
        <row r="2122">
          <cell r="A2122" t="str">
            <v>062000704213</v>
          </cell>
          <cell r="B2122">
            <v>62.9</v>
          </cell>
          <cell r="C2122">
            <v>68.5</v>
          </cell>
          <cell r="D2122">
            <v>0</v>
          </cell>
          <cell r="E2122">
            <v>65.7</v>
          </cell>
          <cell r="F2122">
            <v>74</v>
          </cell>
          <cell r="G2122">
            <v>69.02</v>
          </cell>
        </row>
        <row r="2123">
          <cell r="A2123" t="str">
            <v>062000704124</v>
          </cell>
          <cell r="B2123">
            <v>64.6</v>
          </cell>
          <cell r="C2123">
            <v>66</v>
          </cell>
          <cell r="D2123">
            <v>0</v>
          </cell>
          <cell r="E2123">
            <v>65.3</v>
          </cell>
          <cell r="F2123">
            <v>0</v>
          </cell>
          <cell r="G2123">
            <v>0</v>
          </cell>
        </row>
        <row r="2124">
          <cell r="A2124" t="str">
            <v>062000704225</v>
          </cell>
          <cell r="B2124">
            <v>70.2</v>
          </cell>
          <cell r="C2124">
            <v>61.5</v>
          </cell>
          <cell r="D2124">
            <v>0</v>
          </cell>
          <cell r="E2124">
            <v>65.85</v>
          </cell>
          <cell r="F2124">
            <v>79</v>
          </cell>
          <cell r="G2124">
            <v>71.11</v>
          </cell>
        </row>
        <row r="2125">
          <cell r="A2125" t="str">
            <v>062000704227</v>
          </cell>
          <cell r="B2125">
            <v>60.9</v>
          </cell>
          <cell r="C2125">
            <v>68.5</v>
          </cell>
          <cell r="D2125">
            <v>0</v>
          </cell>
          <cell r="E2125">
            <v>64.7</v>
          </cell>
          <cell r="F2125">
            <v>74.6</v>
          </cell>
          <cell r="G2125">
            <v>68.66</v>
          </cell>
        </row>
        <row r="2126">
          <cell r="A2126" t="str">
            <v>062000704305</v>
          </cell>
          <cell r="B2126">
            <v>64.6</v>
          </cell>
          <cell r="C2126">
            <v>67.5</v>
          </cell>
          <cell r="D2126">
            <v>0</v>
          </cell>
          <cell r="E2126">
            <v>66.05</v>
          </cell>
          <cell r="F2126">
            <v>51.2</v>
          </cell>
          <cell r="G2126">
            <v>60.11</v>
          </cell>
        </row>
        <row r="2127">
          <cell r="A2127" t="str">
            <v>062000704313</v>
          </cell>
          <cell r="B2127">
            <v>61.1</v>
          </cell>
          <cell r="C2127">
            <v>66</v>
          </cell>
          <cell r="D2127">
            <v>0</v>
          </cell>
          <cell r="E2127">
            <v>63.55</v>
          </cell>
          <cell r="F2127">
            <v>74.6</v>
          </cell>
          <cell r="G2127">
            <v>67.97</v>
          </cell>
        </row>
        <row r="2128">
          <cell r="A2128" t="str">
            <v>062000704310</v>
          </cell>
          <cell r="B2128">
            <v>53.8</v>
          </cell>
          <cell r="C2128">
            <v>65</v>
          </cell>
          <cell r="D2128">
            <v>0</v>
          </cell>
          <cell r="E2128">
            <v>59.4</v>
          </cell>
          <cell r="F2128">
            <v>68.2</v>
          </cell>
          <cell r="G2128">
            <v>62.92</v>
          </cell>
        </row>
        <row r="2129">
          <cell r="A2129" t="str">
            <v>062000704309</v>
          </cell>
          <cell r="B2129">
            <v>57.5</v>
          </cell>
          <cell r="C2129">
            <v>48.5</v>
          </cell>
          <cell r="D2129">
            <v>0</v>
          </cell>
          <cell r="E2129">
            <v>53</v>
          </cell>
          <cell r="F2129">
            <v>0</v>
          </cell>
          <cell r="G2129">
            <v>0</v>
          </cell>
        </row>
        <row r="2130">
          <cell r="A2130" t="str">
            <v>060506801</v>
          </cell>
        </row>
        <row r="2130">
          <cell r="E2130">
            <v>67.5</v>
          </cell>
          <cell r="F2130">
            <v>77.2</v>
          </cell>
          <cell r="G2130">
            <v>72.35</v>
          </cell>
        </row>
        <row r="2131">
          <cell r="A2131" t="str">
            <v>060506807</v>
          </cell>
        </row>
        <row r="2131">
          <cell r="E2131">
            <v>69</v>
          </cell>
          <cell r="F2131">
            <v>71</v>
          </cell>
          <cell r="G2131">
            <v>70</v>
          </cell>
        </row>
        <row r="2132">
          <cell r="A2132" t="str">
            <v>060506813</v>
          </cell>
        </row>
        <row r="2132">
          <cell r="E2132">
            <v>75.5</v>
          </cell>
          <cell r="F2132">
            <v>76</v>
          </cell>
          <cell r="G2132">
            <v>75.75</v>
          </cell>
        </row>
        <row r="2133">
          <cell r="A2133" t="str">
            <v>060506816</v>
          </cell>
        </row>
        <row r="2133">
          <cell r="E2133">
            <v>67.5</v>
          </cell>
          <cell r="F2133">
            <v>78.2</v>
          </cell>
          <cell r="G2133">
            <v>72.85</v>
          </cell>
        </row>
        <row r="2134">
          <cell r="A2134" t="str">
            <v>060506830</v>
          </cell>
        </row>
        <row r="2134">
          <cell r="E2134">
            <v>73</v>
          </cell>
          <cell r="F2134">
            <v>77.6</v>
          </cell>
          <cell r="G2134">
            <v>75.3</v>
          </cell>
        </row>
        <row r="2135">
          <cell r="A2135" t="str">
            <v>060506825</v>
          </cell>
        </row>
        <row r="2135">
          <cell r="E2135">
            <v>63</v>
          </cell>
          <cell r="F2135">
            <v>81.6</v>
          </cell>
          <cell r="G2135">
            <v>72.3</v>
          </cell>
        </row>
        <row r="2136">
          <cell r="A2136" t="str">
            <v>060506827</v>
          </cell>
        </row>
        <row r="2136">
          <cell r="E2136">
            <v>62.5</v>
          </cell>
          <cell r="F2136">
            <v>72.6</v>
          </cell>
          <cell r="G2136">
            <v>67.55</v>
          </cell>
        </row>
        <row r="2137">
          <cell r="A2137" t="str">
            <v>060506913</v>
          </cell>
        </row>
        <row r="2137">
          <cell r="E2137">
            <v>65</v>
          </cell>
          <cell r="F2137">
            <v>75</v>
          </cell>
          <cell r="G2137">
            <v>70</v>
          </cell>
        </row>
        <row r="2138">
          <cell r="A2138" t="str">
            <v>060506909</v>
          </cell>
        </row>
        <row r="2138">
          <cell r="E2138">
            <v>65.5</v>
          </cell>
          <cell r="F2138">
            <v>70.2</v>
          </cell>
          <cell r="G2138">
            <v>67.85</v>
          </cell>
        </row>
        <row r="2139">
          <cell r="A2139" t="str">
            <v>060506922</v>
          </cell>
        </row>
        <row r="2139">
          <cell r="E2139">
            <v>72</v>
          </cell>
          <cell r="F2139">
            <v>76</v>
          </cell>
          <cell r="G2139">
            <v>74</v>
          </cell>
        </row>
        <row r="2140">
          <cell r="A2140" t="str">
            <v>060506921</v>
          </cell>
        </row>
        <row r="2140">
          <cell r="E2140">
            <v>71</v>
          </cell>
          <cell r="F2140">
            <v>73.6</v>
          </cell>
          <cell r="G2140">
            <v>72.3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Q15" sqref="Q15"/>
    </sheetView>
  </sheetViews>
  <sheetFormatPr defaultColWidth="9" defaultRowHeight="14.25"/>
  <cols>
    <col min="1" max="1" width="4.125" customWidth="1"/>
    <col min="2" max="2" width="7.625" customWidth="1"/>
    <col min="3" max="3" width="12.125" customWidth="1"/>
    <col min="4" max="5" width="7.625" customWidth="1"/>
    <col min="6" max="6" width="6.5" customWidth="1"/>
    <col min="7" max="7" width="7.5" customWidth="1"/>
    <col min="8" max="8" width="5.75" customWidth="1"/>
    <col min="9" max="9" width="5.625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>
        <v>1</v>
      </c>
      <c r="B3" s="5" t="s">
        <v>11</v>
      </c>
      <c r="C3" s="5" t="s">
        <v>12</v>
      </c>
      <c r="D3" s="5">
        <f>VLOOKUP(C3,[1]Sheet3!A$1:B$65536,2,0)</f>
        <v>77.2</v>
      </c>
      <c r="E3" s="5">
        <f>VLOOKUP(C3,[1]Sheet3!A$1:C$65536,3,0)</f>
        <v>67</v>
      </c>
      <c r="F3" s="5">
        <f>VLOOKUP(C3,[1]Sheet3!A$1:D$65536,4,0)</f>
        <v>0</v>
      </c>
      <c r="G3" s="5">
        <v>72.1</v>
      </c>
      <c r="H3" s="5">
        <v>76.6</v>
      </c>
      <c r="I3" s="5">
        <v>73.9</v>
      </c>
      <c r="J3" s="3"/>
    </row>
    <row r="4" spans="1:10">
      <c r="A4" s="4">
        <v>2</v>
      </c>
      <c r="B4" s="5" t="s">
        <v>11</v>
      </c>
      <c r="C4" s="5" t="s">
        <v>13</v>
      </c>
      <c r="D4" s="5">
        <f>VLOOKUP(C4,[1]Sheet3!A$1:B$65536,2,0)</f>
        <v>74.7</v>
      </c>
      <c r="E4" s="5">
        <f>VLOOKUP(C4,[1]Sheet3!A$1:C$65536,3,0)</f>
        <v>68.5</v>
      </c>
      <c r="F4" s="5">
        <f>VLOOKUP(C4,[1]Sheet3!A$1:D$65536,4,0)</f>
        <v>0</v>
      </c>
      <c r="G4" s="5">
        <v>71.6</v>
      </c>
      <c r="H4" s="5">
        <v>73.7</v>
      </c>
      <c r="I4" s="5">
        <v>72.44</v>
      </c>
      <c r="J4" s="3"/>
    </row>
    <row r="5" spans="1:10">
      <c r="A5" s="4">
        <v>3</v>
      </c>
      <c r="B5" s="5" t="s">
        <v>14</v>
      </c>
      <c r="C5" s="5" t="s">
        <v>15</v>
      </c>
      <c r="D5" s="5">
        <f>VLOOKUP(C5,[1]Sheet3!A$1:B$65536,2,0)</f>
        <v>73.8</v>
      </c>
      <c r="E5" s="5">
        <f>VLOOKUP(C5,[1]Sheet3!A$1:C$65536,3,0)</f>
        <v>67</v>
      </c>
      <c r="F5" s="5">
        <f>VLOOKUP(C5,[1]Sheet3!A$1:D$65536,4,0)</f>
        <v>79</v>
      </c>
      <c r="G5" s="5">
        <v>72.98</v>
      </c>
      <c r="H5" s="5">
        <v>76.4</v>
      </c>
      <c r="I5" s="5">
        <v>74.35</v>
      </c>
      <c r="J5" s="3"/>
    </row>
    <row r="6" spans="1:10">
      <c r="A6" s="4">
        <v>4</v>
      </c>
      <c r="B6" s="5" t="s">
        <v>16</v>
      </c>
      <c r="C6" s="5" t="s">
        <v>17</v>
      </c>
      <c r="D6" s="5">
        <f>VLOOKUP(C6,[1]Sheet3!A$1:B$65536,2,0)</f>
        <v>71.9</v>
      </c>
      <c r="E6" s="5">
        <f>VLOOKUP(C6,[1]Sheet3!A$1:C$65536,3,0)</f>
        <v>73</v>
      </c>
      <c r="F6" s="5">
        <f>VLOOKUP(C6,[1]Sheet3!A$1:D$65536,4,0)</f>
        <v>0</v>
      </c>
      <c r="G6" s="5">
        <f>VLOOKUP(C6,[1]Sheet3!A$1:E$65536,5,0)</f>
        <v>72.45</v>
      </c>
      <c r="H6" s="5">
        <f>VLOOKUP(C6,[1]Sheet3!A$1:F$65536,6,0)</f>
        <v>75.4</v>
      </c>
      <c r="I6" s="5">
        <f>VLOOKUP(C6,[1]Sheet3!A$1:G$65536,7,0)</f>
        <v>73.63</v>
      </c>
      <c r="J6" s="3"/>
    </row>
    <row r="7" spans="1:10">
      <c r="A7" s="4">
        <v>5</v>
      </c>
      <c r="B7" s="5" t="s">
        <v>18</v>
      </c>
      <c r="C7" s="5" t="s">
        <v>19</v>
      </c>
      <c r="D7" s="5">
        <f>VLOOKUP(C7,[1]Sheet3!A$1:B$65536,2,0)</f>
        <v>65.7</v>
      </c>
      <c r="E7" s="5">
        <f>VLOOKUP(C7,[1]Sheet3!A$1:C$65536,3,0)</f>
        <v>68</v>
      </c>
      <c r="F7" s="5">
        <f>VLOOKUP(C7,[1]Sheet3!A$1:D$65536,4,0)</f>
        <v>0</v>
      </c>
      <c r="G7" s="5">
        <v>66.85</v>
      </c>
      <c r="H7" s="5">
        <v>75.2</v>
      </c>
      <c r="I7" s="5">
        <v>70.19</v>
      </c>
      <c r="J7" s="3"/>
    </row>
    <row r="8" spans="1:10">
      <c r="A8" s="4">
        <v>6</v>
      </c>
      <c r="B8" s="5" t="s">
        <v>20</v>
      </c>
      <c r="C8" s="5" t="s">
        <v>21</v>
      </c>
      <c r="D8" s="5">
        <f>VLOOKUP(C8,[1]Sheet3!A$1:B$65536,2,0)</f>
        <v>69.2</v>
      </c>
      <c r="E8" s="5">
        <f>VLOOKUP(C8,[1]Sheet3!A$1:C$65536,3,0)</f>
        <v>73.5</v>
      </c>
      <c r="F8" s="5">
        <f>VLOOKUP(C8,[1]Sheet3!A$1:D$65536,4,0)</f>
        <v>0</v>
      </c>
      <c r="G8" s="5">
        <v>71.35</v>
      </c>
      <c r="H8" s="5">
        <v>75.4</v>
      </c>
      <c r="I8" s="5">
        <v>72.97</v>
      </c>
      <c r="J8" s="3"/>
    </row>
    <row r="9" spans="1:10">
      <c r="A9" s="4">
        <v>7</v>
      </c>
      <c r="B9" s="5" t="s">
        <v>22</v>
      </c>
      <c r="C9" s="5" t="s">
        <v>23</v>
      </c>
      <c r="D9" s="5">
        <f>VLOOKUP(C9,[1]Sheet3!A$1:B$65536,2,0)</f>
        <v>82</v>
      </c>
      <c r="E9" s="5">
        <f>VLOOKUP(C9,[1]Sheet3!A$1:C$65536,3,0)</f>
        <v>67.5</v>
      </c>
      <c r="F9" s="5">
        <f>VLOOKUP(C9,[1]Sheet3!A$1:D$65536,4,0)</f>
        <v>0</v>
      </c>
      <c r="G9" s="5">
        <f>VLOOKUP(C9,[1]Sheet3!A$1:E$65536,5,0)</f>
        <v>74.75</v>
      </c>
      <c r="H9" s="5">
        <f>VLOOKUP(C9,[1]Sheet3!A$1:F$65536,6,0)</f>
        <v>76.4</v>
      </c>
      <c r="I9" s="5">
        <f>VLOOKUP(C9,[1]Sheet3!A$1:G$65536,7,0)</f>
        <v>75.41</v>
      </c>
      <c r="J9" s="3"/>
    </row>
    <row r="10" spans="1:10">
      <c r="A10" s="4">
        <v>8</v>
      </c>
      <c r="B10" s="5" t="s">
        <v>22</v>
      </c>
      <c r="C10" s="5" t="s">
        <v>24</v>
      </c>
      <c r="D10" s="5">
        <f>VLOOKUP(C10,[1]Sheet3!A$1:B$65536,2,0)</f>
        <v>68.3</v>
      </c>
      <c r="E10" s="5">
        <f>VLOOKUP(C10,[1]Sheet3!A$1:C$65536,3,0)</f>
        <v>68.5</v>
      </c>
      <c r="F10" s="5">
        <f>VLOOKUP(C10,[1]Sheet3!A$1:D$65536,4,0)</f>
        <v>0</v>
      </c>
      <c r="G10" s="5">
        <v>68.4</v>
      </c>
      <c r="H10" s="5">
        <v>78</v>
      </c>
      <c r="I10" s="5">
        <v>72.24</v>
      </c>
      <c r="J10" s="3"/>
    </row>
    <row r="11" spans="1:10">
      <c r="A11" s="4">
        <v>9</v>
      </c>
      <c r="B11" s="5" t="s">
        <v>25</v>
      </c>
      <c r="C11" s="5" t="s">
        <v>26</v>
      </c>
      <c r="D11" s="5">
        <f>VLOOKUP(C11,[1]Sheet3!A$1:B$65536,2,0)</f>
        <v>65.6</v>
      </c>
      <c r="E11" s="5">
        <f>VLOOKUP(C11,[1]Sheet3!A$1:C$65536,3,0)</f>
        <v>73</v>
      </c>
      <c r="F11" s="5">
        <f>VLOOKUP(C11,[1]Sheet3!A$1:D$65536,4,0)</f>
        <v>0</v>
      </c>
      <c r="G11" s="5">
        <v>69.3</v>
      </c>
      <c r="H11" s="5">
        <v>76.8</v>
      </c>
      <c r="I11" s="5">
        <v>72.3</v>
      </c>
      <c r="J11" s="3"/>
    </row>
    <row r="12" spans="1:10">
      <c r="A12" s="4">
        <v>10</v>
      </c>
      <c r="B12" s="5" t="s">
        <v>27</v>
      </c>
      <c r="C12" s="5" t="s">
        <v>28</v>
      </c>
      <c r="D12" s="5">
        <f>VLOOKUP(C12,[1]Sheet3!A$1:B$65536,2,0)</f>
        <v>77.2</v>
      </c>
      <c r="E12" s="5">
        <f>VLOOKUP(C12,[1]Sheet3!A$1:C$65536,3,0)</f>
        <v>62</v>
      </c>
      <c r="F12" s="5">
        <f>VLOOKUP(C12,[1]Sheet3!A$1:D$65536,4,0)</f>
        <v>0</v>
      </c>
      <c r="G12" s="5">
        <v>69.6</v>
      </c>
      <c r="H12" s="5">
        <v>76.6</v>
      </c>
      <c r="I12" s="5">
        <v>72.4</v>
      </c>
      <c r="J12" s="3"/>
    </row>
    <row r="13" spans="1:10">
      <c r="A13" s="4">
        <v>11</v>
      </c>
      <c r="B13" s="5" t="s">
        <v>29</v>
      </c>
      <c r="C13" s="5" t="s">
        <v>30</v>
      </c>
      <c r="D13" s="5">
        <f>VLOOKUP(C13,[1]Sheet3!A$1:B$65536,2,0)</f>
        <v>66.6</v>
      </c>
      <c r="E13" s="5">
        <f>VLOOKUP(C13,[1]Sheet3!A$1:C$65536,3,0)</f>
        <v>68</v>
      </c>
      <c r="F13" s="5">
        <f>VLOOKUP(C13,[1]Sheet3!A$1:D$65536,4,0)</f>
        <v>0</v>
      </c>
      <c r="G13" s="5">
        <v>67.3</v>
      </c>
      <c r="H13" s="5">
        <v>70.2</v>
      </c>
      <c r="I13" s="5">
        <v>68.46</v>
      </c>
      <c r="J13" s="3"/>
    </row>
    <row r="14" spans="1:10">
      <c r="A14" s="4">
        <v>12</v>
      </c>
      <c r="B14" s="5" t="s">
        <v>31</v>
      </c>
      <c r="C14" s="5" t="s">
        <v>32</v>
      </c>
      <c r="D14" s="5">
        <f>VLOOKUP(C14,[1]Sheet3!A$1:B$65536,2,0)</f>
        <v>49.1</v>
      </c>
      <c r="E14" s="5">
        <f>VLOOKUP(C14,[1]Sheet3!A$1:C$65536,3,0)</f>
        <v>69</v>
      </c>
      <c r="F14" s="5">
        <f>VLOOKUP(C14,[1]Sheet3!A$1:D$65536,4,0)</f>
        <v>56</v>
      </c>
      <c r="G14" s="5">
        <v>58.14</v>
      </c>
      <c r="H14" s="5">
        <v>72.4</v>
      </c>
      <c r="I14" s="5">
        <v>63.84</v>
      </c>
      <c r="J14" s="3"/>
    </row>
    <row r="15" spans="1:10">
      <c r="A15" s="4">
        <v>13</v>
      </c>
      <c r="B15" s="5" t="s">
        <v>33</v>
      </c>
      <c r="C15" s="5" t="s">
        <v>34</v>
      </c>
      <c r="D15" s="5">
        <f>VLOOKUP(C15,[1]Sheet3!A$1:B$65536,2,0)</f>
        <v>74.7</v>
      </c>
      <c r="E15" s="5">
        <f>VLOOKUP(C15,[1]Sheet3!A$1:C$65536,3,0)</f>
        <v>74</v>
      </c>
      <c r="F15" s="5">
        <f>VLOOKUP(C15,[1]Sheet3!A$1:D$65536,4,0)</f>
        <v>0</v>
      </c>
      <c r="G15" s="5">
        <f>VLOOKUP(C15,[1]Sheet3!A$1:E$65536,5,0)</f>
        <v>74.35</v>
      </c>
      <c r="H15" s="5">
        <f>VLOOKUP(C15,[1]Sheet3!A$1:F$65536,6,0)</f>
        <v>77</v>
      </c>
      <c r="I15" s="5">
        <f>VLOOKUP(C15,[1]Sheet3!A$1:G$65536,7,0)</f>
        <v>75.41</v>
      </c>
      <c r="J15" s="3"/>
    </row>
    <row r="16" spans="1:10">
      <c r="A16" s="4">
        <v>14</v>
      </c>
      <c r="B16" s="5" t="s">
        <v>35</v>
      </c>
      <c r="C16" s="5" t="s">
        <v>36</v>
      </c>
      <c r="D16" s="5">
        <f>VLOOKUP(C16,[1]Sheet3!A$1:B$65536,2,0)</f>
        <v>72.8</v>
      </c>
      <c r="E16" s="5">
        <f>VLOOKUP(C16,[1]Sheet3!A$1:C$65536,3,0)</f>
        <v>72</v>
      </c>
      <c r="F16" s="5">
        <f>VLOOKUP(C16,[1]Sheet3!A$1:D$65536,4,0)</f>
        <v>0</v>
      </c>
      <c r="G16" s="5">
        <v>72.4</v>
      </c>
      <c r="H16" s="5">
        <v>72.4</v>
      </c>
      <c r="I16" s="5">
        <v>72.4</v>
      </c>
      <c r="J16" s="3"/>
    </row>
    <row r="17" spans="1:10">
      <c r="A17" s="4">
        <v>15</v>
      </c>
      <c r="B17" s="5" t="s">
        <v>37</v>
      </c>
      <c r="C17" s="5" t="s">
        <v>38</v>
      </c>
      <c r="D17" s="5">
        <f>VLOOKUP(C17,[1]Sheet3!A$1:B$65536,2,0)</f>
        <v>54.8</v>
      </c>
      <c r="E17" s="5">
        <f>VLOOKUP(C17,[1]Sheet3!A$1:C$65536,3,0)</f>
        <v>69.5</v>
      </c>
      <c r="F17" s="5">
        <f>VLOOKUP(C17,[1]Sheet3!A$1:D$65536,4,0)</f>
        <v>0</v>
      </c>
      <c r="G17" s="5">
        <f>VLOOKUP(C17,[1]Sheet3!A$1:E$65536,5,0)</f>
        <v>62.15</v>
      </c>
      <c r="H17" s="5">
        <f>VLOOKUP(C17,[1]Sheet3!A$1:F$65536,6,0)</f>
        <v>78.4</v>
      </c>
      <c r="I17" s="5">
        <f>VLOOKUP(C17,[1]Sheet3!A$1:G$65536,7,0)</f>
        <v>68.65</v>
      </c>
      <c r="J17" s="3"/>
    </row>
    <row r="18" spans="1:10">
      <c r="A18" s="4">
        <v>16</v>
      </c>
      <c r="B18" s="5" t="s">
        <v>39</v>
      </c>
      <c r="C18" s="5" t="s">
        <v>40</v>
      </c>
      <c r="D18" s="5">
        <f>VLOOKUP(C18,[1]Sheet3!A$1:B$65536,2,0)</f>
        <v>73.7</v>
      </c>
      <c r="E18" s="5">
        <f>VLOOKUP(C18,[1]Sheet3!A$1:C$65536,3,0)</f>
        <v>68.5</v>
      </c>
      <c r="F18" s="5">
        <f>VLOOKUP(C18,[1]Sheet3!A$1:D$65536,4,0)</f>
        <v>60</v>
      </c>
      <c r="G18" s="5">
        <v>67.77</v>
      </c>
      <c r="H18" s="5">
        <v>79</v>
      </c>
      <c r="I18" s="5">
        <v>72.26</v>
      </c>
      <c r="J18" s="3"/>
    </row>
    <row r="19" spans="1:10">
      <c r="A19" s="4">
        <v>17</v>
      </c>
      <c r="B19" s="5" t="s">
        <v>41</v>
      </c>
      <c r="C19" s="5" t="s">
        <v>42</v>
      </c>
      <c r="D19" s="5">
        <f>VLOOKUP(C19,[1]Sheet3!A$1:B$65536,2,0)</f>
        <v>58.2</v>
      </c>
      <c r="E19" s="5">
        <f>VLOOKUP(C19,[1]Sheet3!A$1:C$65536,3,0)</f>
        <v>68</v>
      </c>
      <c r="F19" s="5">
        <f>VLOOKUP(C19,[1]Sheet3!A$1:D$65536,4,0)</f>
        <v>0</v>
      </c>
      <c r="G19" s="5">
        <v>63.1</v>
      </c>
      <c r="H19" s="5">
        <v>77.8</v>
      </c>
      <c r="I19" s="5">
        <v>68.98</v>
      </c>
      <c r="J19" s="3"/>
    </row>
    <row r="20" spans="1:10">
      <c r="A20" s="4">
        <v>18</v>
      </c>
      <c r="B20" s="5" t="s">
        <v>43</v>
      </c>
      <c r="C20" s="5" t="s">
        <v>44</v>
      </c>
      <c r="D20" s="5">
        <f>VLOOKUP(C20,[1]Sheet3!A$1:B$65536,2,0)</f>
        <v>76.5</v>
      </c>
      <c r="E20" s="5">
        <f>VLOOKUP(C20,[1]Sheet3!A$1:C$65536,3,0)</f>
        <v>62.5</v>
      </c>
      <c r="F20" s="5">
        <f>VLOOKUP(C20,[1]Sheet3!A$1:D$65536,4,0)</f>
        <v>0</v>
      </c>
      <c r="G20" s="5">
        <f>VLOOKUP(C20,[1]Sheet3!A$1:E$65536,5,0)</f>
        <v>69.5</v>
      </c>
      <c r="H20" s="5">
        <f>VLOOKUP(C20,[1]Sheet3!A$1:F$65536,6,0)</f>
        <v>76.2</v>
      </c>
      <c r="I20" s="5">
        <f>VLOOKUP(C20,[1]Sheet3!A$1:G$65536,7,0)</f>
        <v>72.18</v>
      </c>
      <c r="J20" s="3"/>
    </row>
    <row r="21" spans="1:10">
      <c r="A21" s="4">
        <v>19</v>
      </c>
      <c r="B21" s="5" t="s">
        <v>45</v>
      </c>
      <c r="C21" s="5" t="s">
        <v>46</v>
      </c>
      <c r="D21" s="5">
        <f>VLOOKUP(C21,[1]Sheet3!A$1:B$65536,2,0)</f>
        <v>67.5</v>
      </c>
      <c r="E21" s="5">
        <f>VLOOKUP(C21,[1]Sheet3!A$1:C$65536,3,0)</f>
        <v>68</v>
      </c>
      <c r="F21" s="5">
        <f>VLOOKUP(C21,[1]Sheet3!A$1:D$65536,4,0)</f>
        <v>0</v>
      </c>
      <c r="G21" s="5">
        <f>VLOOKUP(C21,[1]Sheet3!A$1:E$65536,5,0)</f>
        <v>67.75</v>
      </c>
      <c r="H21" s="5">
        <f>VLOOKUP(C21,[1]Sheet3!A$1:F$65536,6,0)</f>
        <v>76.4</v>
      </c>
      <c r="I21" s="5">
        <f>VLOOKUP(C21,[1]Sheet3!A$1:G$65536,7,0)</f>
        <v>71.21</v>
      </c>
      <c r="J21" s="3"/>
    </row>
    <row r="22" spans="1:10">
      <c r="A22" s="4">
        <v>20</v>
      </c>
      <c r="B22" s="5" t="s">
        <v>47</v>
      </c>
      <c r="C22" s="5" t="s">
        <v>48</v>
      </c>
      <c r="D22" s="5">
        <f>VLOOKUP(C22,[1]Sheet3!A$1:B$65536,2,0)</f>
        <v>64.7</v>
      </c>
      <c r="E22" s="5">
        <f>VLOOKUP(C22,[1]Sheet3!A$1:C$65536,3,0)</f>
        <v>67.5</v>
      </c>
      <c r="F22" s="5">
        <f>VLOOKUP(C22,[1]Sheet3!A$1:D$65536,4,0)</f>
        <v>0</v>
      </c>
      <c r="G22" s="5">
        <v>66.1</v>
      </c>
      <c r="H22" s="5">
        <v>75.8</v>
      </c>
      <c r="I22" s="5">
        <v>69.98</v>
      </c>
      <c r="J22" s="3"/>
    </row>
    <row r="23" spans="1:10">
      <c r="A23" s="4">
        <v>21</v>
      </c>
      <c r="B23" s="5" t="s">
        <v>49</v>
      </c>
      <c r="C23" s="5" t="s">
        <v>50</v>
      </c>
      <c r="D23" s="5">
        <f>VLOOKUP(C23,[1]Sheet3!A$1:B$65536,2,0)</f>
        <v>65.6</v>
      </c>
      <c r="E23" s="5">
        <f>VLOOKUP(C23,[1]Sheet3!A$1:C$65536,3,0)</f>
        <v>69.5</v>
      </c>
      <c r="F23" s="5">
        <f>VLOOKUP(C23,[1]Sheet3!A$1:D$65536,4,0)</f>
        <v>0</v>
      </c>
      <c r="G23" s="5">
        <v>67.55</v>
      </c>
      <c r="H23" s="5">
        <v>78.7</v>
      </c>
      <c r="I23" s="5">
        <v>72.01</v>
      </c>
      <c r="J23" s="3"/>
    </row>
    <row r="24" spans="1:10">
      <c r="A24" s="4">
        <v>22</v>
      </c>
      <c r="B24" s="5" t="s">
        <v>51</v>
      </c>
      <c r="C24" s="5" t="s">
        <v>52</v>
      </c>
      <c r="D24" s="5">
        <f>VLOOKUP(C24,[1]Sheet3!A$1:B$65536,2,0)</f>
        <v>66.4</v>
      </c>
      <c r="E24" s="5">
        <f>VLOOKUP(C24,[1]Sheet3!A$1:C$65536,3,0)</f>
        <v>67</v>
      </c>
      <c r="F24" s="5">
        <f>VLOOKUP(C24,[1]Sheet3!A$1:D$65536,4,0)</f>
        <v>0</v>
      </c>
      <c r="G24" s="5">
        <f>VLOOKUP(C24,[1]Sheet3!A$1:E$65536,5,0)</f>
        <v>66.7</v>
      </c>
      <c r="H24" s="5">
        <f>VLOOKUP(C24,[1]Sheet3!A$1:F$65536,6,0)</f>
        <v>76.2</v>
      </c>
      <c r="I24" s="5">
        <f>VLOOKUP(C24,[1]Sheet3!A$1:G$65536,7,0)</f>
        <v>70.5</v>
      </c>
      <c r="J24" s="3"/>
    </row>
    <row r="25" spans="1:10">
      <c r="A25" s="4">
        <v>23</v>
      </c>
      <c r="B25" s="5" t="s">
        <v>53</v>
      </c>
      <c r="C25" s="5" t="s">
        <v>54</v>
      </c>
      <c r="D25" s="5">
        <f>VLOOKUP(C25,[1]Sheet3!A$1:B$65536,2,0)</f>
        <v>66.5</v>
      </c>
      <c r="E25" s="5">
        <f>VLOOKUP(C25,[1]Sheet3!A$1:C$65536,3,0)</f>
        <v>65.5</v>
      </c>
      <c r="F25" s="5">
        <f>VLOOKUP(C25,[1]Sheet3!A$1:D$65536,4,0)</f>
        <v>0</v>
      </c>
      <c r="G25" s="5">
        <f>VLOOKUP(C25,[1]Sheet3!A$1:E$65536,5,0)</f>
        <v>66</v>
      </c>
      <c r="H25" s="5">
        <f>VLOOKUP(C25,[1]Sheet3!A$1:F$65536,6,0)</f>
        <v>77</v>
      </c>
      <c r="I25" s="5">
        <f>VLOOKUP(C25,[1]Sheet3!A$1:G$65536,7,0)</f>
        <v>70.4</v>
      </c>
      <c r="J25" s="3"/>
    </row>
    <row r="26" spans="1:10">
      <c r="A26" s="4">
        <v>24</v>
      </c>
      <c r="B26" s="5" t="s">
        <v>55</v>
      </c>
      <c r="C26" s="5" t="s">
        <v>56</v>
      </c>
      <c r="D26" s="5">
        <f>VLOOKUP(C26,[1]Sheet3!A$1:B$65536,2,0)</f>
        <v>76.6</v>
      </c>
      <c r="E26" s="5">
        <f>VLOOKUP(C26,[1]Sheet3!A$1:C$65536,3,0)</f>
        <v>67.5</v>
      </c>
      <c r="F26" s="5">
        <f>VLOOKUP(C26,[1]Sheet3!A$1:D$65536,4,0)</f>
        <v>0</v>
      </c>
      <c r="G26" s="5">
        <f>VLOOKUP(C26,[1]Sheet3!A$1:E$65536,5,0)</f>
        <v>72.05</v>
      </c>
      <c r="H26" s="5">
        <f>VLOOKUP(C26,[1]Sheet3!A$1:F$65536,6,0)</f>
        <v>75.6</v>
      </c>
      <c r="I26" s="5">
        <f>VLOOKUP(C26,[1]Sheet3!A$1:G$65536,7,0)</f>
        <v>73.47</v>
      </c>
      <c r="J26" s="3"/>
    </row>
    <row r="27" spans="1:10">
      <c r="A27" s="4">
        <v>25</v>
      </c>
      <c r="B27" s="5" t="s">
        <v>57</v>
      </c>
      <c r="C27" s="5" t="s">
        <v>58</v>
      </c>
      <c r="D27" s="5">
        <f>VLOOKUP(C27,[1]Sheet3!A$1:B$65536,2,0)</f>
        <v>73.7</v>
      </c>
      <c r="E27" s="5">
        <f>VLOOKUP(C27,[1]Sheet3!A$1:C$65536,3,0)</f>
        <v>66</v>
      </c>
      <c r="F27" s="5">
        <f>VLOOKUP(C27,[1]Sheet3!A$1:D$65536,4,0)</f>
        <v>0</v>
      </c>
      <c r="G27" s="5">
        <f>VLOOKUP(C27,[1]Sheet3!A$1:E$65536,5,0)</f>
        <v>69.85</v>
      </c>
      <c r="H27" s="5">
        <f>VLOOKUP(C27,[1]Sheet3!A$1:F$65536,6,0)</f>
        <v>77.8</v>
      </c>
      <c r="I27" s="5">
        <f>VLOOKUP(C27,[1]Sheet3!A$1:G$65536,7,0)</f>
        <v>73.03</v>
      </c>
      <c r="J27" s="3"/>
    </row>
    <row r="28" spans="1:10">
      <c r="A28" s="4">
        <v>26</v>
      </c>
      <c r="B28" s="5" t="s">
        <v>59</v>
      </c>
      <c r="C28" s="5" t="s">
        <v>60</v>
      </c>
      <c r="D28" s="5">
        <f>VLOOKUP(C28,[1]Sheet3!A$1:B$65536,2,0)</f>
        <v>65.6</v>
      </c>
      <c r="E28" s="5">
        <f>VLOOKUP(C28,[1]Sheet3!A$1:C$65536,3,0)</f>
        <v>65.5</v>
      </c>
      <c r="F28" s="5">
        <f>VLOOKUP(C28,[1]Sheet3!A$1:D$65536,4,0)</f>
        <v>0</v>
      </c>
      <c r="G28" s="5">
        <v>65.55</v>
      </c>
      <c r="H28" s="5">
        <v>75.6</v>
      </c>
      <c r="I28" s="5">
        <v>69.57</v>
      </c>
      <c r="J28" s="3"/>
    </row>
    <row r="29" spans="1:10">
      <c r="A29" s="4">
        <v>27</v>
      </c>
      <c r="B29" s="5" t="s">
        <v>61</v>
      </c>
      <c r="C29" s="5" t="s">
        <v>62</v>
      </c>
      <c r="D29" s="5">
        <f>VLOOKUP(C29,[1]Sheet3!A$1:B$65536,2,0)</f>
        <v>62.7</v>
      </c>
      <c r="E29" s="5">
        <f>VLOOKUP(C29,[1]Sheet3!A$1:C$65536,3,0)</f>
        <v>67</v>
      </c>
      <c r="F29" s="5">
        <f>VLOOKUP(C29,[1]Sheet3!A$1:D$65536,4,0)</f>
        <v>0</v>
      </c>
      <c r="G29" s="5">
        <v>64.85</v>
      </c>
      <c r="H29" s="5">
        <v>75.8</v>
      </c>
      <c r="I29" s="5">
        <v>69.23</v>
      </c>
      <c r="J29" s="3"/>
    </row>
    <row r="30" spans="1:10">
      <c r="A30" s="4">
        <v>28</v>
      </c>
      <c r="B30" s="5" t="s">
        <v>63</v>
      </c>
      <c r="C30" s="5" t="s">
        <v>64</v>
      </c>
      <c r="D30" s="5">
        <f>VLOOKUP(C30,[1]Sheet3!A$1:B$65536,2,0)</f>
        <v>69</v>
      </c>
      <c r="E30" s="5">
        <f>VLOOKUP(C30,[1]Sheet3!A$1:C$65536,3,0)</f>
        <v>69</v>
      </c>
      <c r="F30" s="5">
        <f>VLOOKUP(C30,[1]Sheet3!A$1:D$65536,4,0)</f>
        <v>0</v>
      </c>
      <c r="G30" s="5">
        <f>VLOOKUP(C30,[1]Sheet3!A$1:E$65536,5,0)</f>
        <v>69</v>
      </c>
      <c r="H30" s="5">
        <f>VLOOKUP(C30,[1]Sheet3!A$1:F$65536,6,0)</f>
        <v>76.72</v>
      </c>
      <c r="I30" s="5">
        <f>VLOOKUP(C30,[1]Sheet3!A$1:G$65536,7,0)</f>
        <v>72.09</v>
      </c>
      <c r="J30" s="3"/>
    </row>
    <row r="31" spans="1:10">
      <c r="A31" s="4">
        <v>29</v>
      </c>
      <c r="B31" s="5" t="s">
        <v>63</v>
      </c>
      <c r="C31" s="5" t="s">
        <v>65</v>
      </c>
      <c r="D31" s="5">
        <f>VLOOKUP(C31,[1]Sheet3!A$1:B$65536,2,0)</f>
        <v>69.1</v>
      </c>
      <c r="E31" s="5">
        <f>VLOOKUP(C31,[1]Sheet3!A$1:C$65536,3,0)</f>
        <v>64.5</v>
      </c>
      <c r="F31" s="5">
        <f>VLOOKUP(C31,[1]Sheet3!A$1:D$65536,4,0)</f>
        <v>0</v>
      </c>
      <c r="G31" s="5">
        <v>66.8</v>
      </c>
      <c r="H31" s="5">
        <v>75.82</v>
      </c>
      <c r="I31" s="5">
        <v>70.41</v>
      </c>
      <c r="J31" s="3"/>
    </row>
    <row r="32" spans="1:10">
      <c r="A32" s="4">
        <v>30</v>
      </c>
      <c r="B32" s="5" t="s">
        <v>66</v>
      </c>
      <c r="C32" s="5" t="s">
        <v>67</v>
      </c>
      <c r="D32" s="5">
        <f>VLOOKUP(C32,[1]Sheet3!A$1:B$65536,2,0)</f>
        <v>64.9</v>
      </c>
      <c r="E32" s="5">
        <f>VLOOKUP(C32,[1]Sheet3!A$1:C$65536,3,0)</f>
        <v>64</v>
      </c>
      <c r="F32" s="5">
        <f>VLOOKUP(C32,[1]Sheet3!A$1:D$65536,4,0)</f>
        <v>0</v>
      </c>
      <c r="G32" s="5">
        <v>64.45</v>
      </c>
      <c r="H32" s="5">
        <v>71.4</v>
      </c>
      <c r="I32" s="5">
        <v>67.23</v>
      </c>
      <c r="J32" s="3"/>
    </row>
    <row r="33" spans="1:10">
      <c r="A33" s="4">
        <v>31</v>
      </c>
      <c r="B33" s="5" t="s">
        <v>68</v>
      </c>
      <c r="C33" s="5" t="s">
        <v>69</v>
      </c>
      <c r="D33" s="5">
        <f>VLOOKUP(C33,[1]Sheet3!A$1:B$65536,2,0)</f>
        <v>77.4</v>
      </c>
      <c r="E33" s="5">
        <f>VLOOKUP(C33,[1]Sheet3!A$1:C$65536,3,0)</f>
        <v>58.5</v>
      </c>
      <c r="F33" s="5">
        <f>VLOOKUP(C33,[1]Sheet3!A$1:D$65536,4,0)</f>
        <v>0</v>
      </c>
      <c r="G33" s="5">
        <v>67.95</v>
      </c>
      <c r="H33" s="5">
        <v>71</v>
      </c>
      <c r="I33" s="5">
        <v>69.17</v>
      </c>
      <c r="J33" s="3"/>
    </row>
    <row r="34" spans="1:10">
      <c r="A34" s="4">
        <v>32</v>
      </c>
      <c r="B34" s="5" t="s">
        <v>70</v>
      </c>
      <c r="C34" s="5" t="s">
        <v>71</v>
      </c>
      <c r="D34" s="5">
        <f>VLOOKUP(C34,[1]Sheet3!A$1:B$65536,2,0)</f>
        <v>67.4</v>
      </c>
      <c r="E34" s="5">
        <f>VLOOKUP(C34,[1]Sheet3!A$1:C$65536,3,0)</f>
        <v>73.5</v>
      </c>
      <c r="F34" s="5">
        <f>VLOOKUP(C34,[1]Sheet3!A$1:D$65536,4,0)</f>
        <v>0</v>
      </c>
      <c r="G34" s="5">
        <f>VLOOKUP(C34,[1]Sheet3!A$1:E$65536,5,0)</f>
        <v>70.45</v>
      </c>
      <c r="H34" s="5">
        <f>VLOOKUP(C34,[1]Sheet3!A$1:F$65536,6,0)</f>
        <v>82</v>
      </c>
      <c r="I34" s="5">
        <f>VLOOKUP(C34,[1]Sheet3!A$1:G$65536,7,0)</f>
        <v>75.07</v>
      </c>
      <c r="J34" s="3"/>
    </row>
    <row r="35" spans="1:10">
      <c r="A35" s="4">
        <v>33</v>
      </c>
      <c r="B35" s="5" t="s">
        <v>72</v>
      </c>
      <c r="C35" s="5" t="s">
        <v>73</v>
      </c>
      <c r="D35" s="5">
        <f>VLOOKUP(C35,[1]Sheet3!A$1:B$65536,2,0)</f>
        <v>68.3</v>
      </c>
      <c r="E35" s="5">
        <f>VLOOKUP(C35,[1]Sheet3!A$1:C$65536,3,0)</f>
        <v>69.5</v>
      </c>
      <c r="F35" s="5">
        <f>VLOOKUP(C35,[1]Sheet3!A$1:D$65536,4,0)</f>
        <v>0</v>
      </c>
      <c r="G35" s="5">
        <f>VLOOKUP(C35,[1]Sheet3!A$1:E$65536,5,0)</f>
        <v>68.9</v>
      </c>
      <c r="H35" s="5">
        <f>VLOOKUP(C35,[1]Sheet3!A$1:F$65536,6,0)</f>
        <v>76.2</v>
      </c>
      <c r="I35" s="5">
        <f>VLOOKUP(C35,[1]Sheet3!A$1:G$65536,7,0)</f>
        <v>71.82</v>
      </c>
      <c r="J35" s="3"/>
    </row>
  </sheetData>
  <mergeCells count="1">
    <mergeCell ref="A1:J1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义工</cp:lastModifiedBy>
  <dcterms:created xsi:type="dcterms:W3CDTF">2020-12-11T09:28:00Z</dcterms:created>
  <dcterms:modified xsi:type="dcterms:W3CDTF">2020-12-11T09:41:08Z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